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22980" windowHeight="9345" tabRatio="728"/>
  </bookViews>
  <sheets>
    <sheet name="Primary school" sheetId="18" r:id="rId1"/>
    <sheet name="Secondary school" sheetId="20" r:id="rId2"/>
    <sheet name="Foundation stage alternative" sheetId="19" r:id="rId3"/>
    <sheet name="Blank alternative" sheetId="21" r:id="rId4"/>
    <sheet name="STEM HHEALplus alternative" sheetId="22" r:id="rId5"/>
  </sheets>
  <definedNames>
    <definedName name="_xlnm.Print_Area" localSheetId="3">'Blank alternative'!$B$1:$AN$45</definedName>
    <definedName name="_xlnm.Print_Area" localSheetId="2">'Foundation stage alternative'!$B$1:$AH$36</definedName>
    <definedName name="_xlnm.Print_Area" localSheetId="0">'Primary school'!$B$2:$AP$62</definedName>
    <definedName name="_xlnm.Print_Area" localSheetId="1">'Secondary school'!$A$1:$AQ$65</definedName>
    <definedName name="_xlnm.Print_Area" localSheetId="4">'STEM HHEALplus alternative'!$B$1:$AO$51</definedName>
  </definedNames>
  <calcPr calcId="144525"/>
</workbook>
</file>

<file path=xl/calcChain.xml><?xml version="1.0" encoding="utf-8"?>
<calcChain xmlns="http://schemas.openxmlformats.org/spreadsheetml/2006/main">
  <c r="D19" i="20" l="1"/>
</calcChain>
</file>

<file path=xl/sharedStrings.xml><?xml version="1.0" encoding="utf-8"?>
<sst xmlns="http://schemas.openxmlformats.org/spreadsheetml/2006/main" count="610" uniqueCount="145">
  <si>
    <t>Languages</t>
  </si>
  <si>
    <t>Science</t>
  </si>
  <si>
    <t>Mathematics</t>
  </si>
  <si>
    <t>English</t>
  </si>
  <si>
    <t xml:space="preserve"> </t>
  </si>
  <si>
    <t>Reasoning in decision making and actions</t>
  </si>
  <si>
    <t>Social Awareness and Management</t>
  </si>
  <si>
    <t>Self-Awareness and Management</t>
  </si>
  <si>
    <t>Cultural Diversity</t>
  </si>
  <si>
    <t>Cultural Practices</t>
  </si>
  <si>
    <t>Decision Making and Actions</t>
  </si>
  <si>
    <t>Understanding Concepts</t>
  </si>
  <si>
    <t>Meta-Cognition</t>
  </si>
  <si>
    <t>Reasoning</t>
  </si>
  <si>
    <t>Questions and Possibilities</t>
  </si>
  <si>
    <t>Creating Digital Solutions</t>
  </si>
  <si>
    <t>Data and Information</t>
  </si>
  <si>
    <t>Digital Systems</t>
  </si>
  <si>
    <t>Creating Designed Solutions</t>
  </si>
  <si>
    <t>Technologies Contexts</t>
  </si>
  <si>
    <t>Technologies and Society</t>
  </si>
  <si>
    <t>Science Inquiry Skills</t>
  </si>
  <si>
    <t>Science Understanding</t>
  </si>
  <si>
    <t>Statistics and Probability</t>
  </si>
  <si>
    <t>Measurement and Geometry</t>
  </si>
  <si>
    <t>Number and Algebra</t>
  </si>
  <si>
    <t>Understanding</t>
  </si>
  <si>
    <t>Communicating</t>
  </si>
  <si>
    <t>Historical Knowledge</t>
  </si>
  <si>
    <t>Historical Concepts and Skills</t>
  </si>
  <si>
    <t>Geographical Knowledge</t>
  </si>
  <si>
    <t>Geographical Concepts and Skills</t>
  </si>
  <si>
    <t>Movement and Physical Activity</t>
  </si>
  <si>
    <t>Personal, Social and Community Health</t>
  </si>
  <si>
    <t>Speaking and Listening</t>
  </si>
  <si>
    <t>Writing</t>
  </si>
  <si>
    <t>Reading and Viewing</t>
  </si>
  <si>
    <t>Visual Arts</t>
  </si>
  <si>
    <t>Music</t>
  </si>
  <si>
    <t>Media Arts</t>
  </si>
  <si>
    <t>Drama</t>
  </si>
  <si>
    <t>Dance</t>
  </si>
  <si>
    <t>Digital Technologies</t>
  </si>
  <si>
    <t>Design 
and Technologies</t>
  </si>
  <si>
    <t>History</t>
  </si>
  <si>
    <t>Geography</t>
  </si>
  <si>
    <t>Civics and Citizenship</t>
  </si>
  <si>
    <t>Personal 
and Social Capability</t>
  </si>
  <si>
    <t>Intercultural Capability</t>
  </si>
  <si>
    <t>Ethical Capability</t>
  </si>
  <si>
    <t>Technologies</t>
  </si>
  <si>
    <t>The Humanities</t>
  </si>
  <si>
    <t>Health 
and Physical Education</t>
  </si>
  <si>
    <t>Respond and Interpret</t>
  </si>
  <si>
    <t>Present and Perform</t>
  </si>
  <si>
    <t>Visual Arts Practices</t>
  </si>
  <si>
    <t>Explore and Express Ideas</t>
  </si>
  <si>
    <t>Music Practices</t>
  </si>
  <si>
    <t>Media Arts Practices</t>
  </si>
  <si>
    <t>Explore and Represent Ideas</t>
  </si>
  <si>
    <t>Drama Practices</t>
  </si>
  <si>
    <t>Dance Practices</t>
  </si>
  <si>
    <t>1
2
3
4
5</t>
  </si>
  <si>
    <t>1
2
3
4</t>
  </si>
  <si>
    <t>1
2
3
4
5
6
7</t>
  </si>
  <si>
    <t>1000 annual teaching hours
or
250 hours per term</t>
  </si>
  <si>
    <t>Visual Comm. Design</t>
  </si>
  <si>
    <t>The Arts</t>
  </si>
  <si>
    <t>Critical 
and Creative Thinking</t>
  </si>
  <si>
    <t xml:space="preserve">The Arts </t>
  </si>
  <si>
    <t>Critical 
and creative thinking</t>
  </si>
  <si>
    <t>1000 annual teaching hours</t>
  </si>
  <si>
    <t>Annual programs F-2</t>
  </si>
  <si>
    <t>Per term: 250</t>
  </si>
  <si>
    <t>Language</t>
  </si>
  <si>
    <t>Physical education/Sport</t>
  </si>
  <si>
    <t>Integrated study cycle 1: 2017</t>
  </si>
  <si>
    <t xml:space="preserve">Green </t>
  </si>
  <si>
    <t xml:space="preserve">Circus </t>
  </si>
  <si>
    <t>Food and culture</t>
  </si>
  <si>
    <t>Integrated study cycle 2: 2018</t>
  </si>
  <si>
    <t>Family</t>
  </si>
  <si>
    <t xml:space="preserve">Animals </t>
  </si>
  <si>
    <t>Transport</t>
  </si>
  <si>
    <t>Water</t>
  </si>
  <si>
    <t>Integrated study cycle 3: 2019</t>
  </si>
  <si>
    <t>Theme 3</t>
  </si>
  <si>
    <t>Annual programs 3-4</t>
  </si>
  <si>
    <t>Health and Physical Education</t>
  </si>
  <si>
    <t>Humanities: Theme 1</t>
  </si>
  <si>
    <t xml:space="preserve">Arts: Theme 1 </t>
  </si>
  <si>
    <t>Technologies: Theme 1</t>
  </si>
  <si>
    <t>Theme 1</t>
  </si>
  <si>
    <t>Humanities: Theme 2</t>
  </si>
  <si>
    <t>Arts: Theme 2</t>
  </si>
  <si>
    <t>Technologies: Theme 2</t>
  </si>
  <si>
    <t>Theme 2</t>
  </si>
  <si>
    <t>Annual programs 5-6</t>
  </si>
  <si>
    <t>Physical Education/Sport</t>
  </si>
  <si>
    <t>Arts: Theme 1</t>
  </si>
  <si>
    <t>Health: Theme 1</t>
  </si>
  <si>
    <t>Health: Theme 2</t>
  </si>
  <si>
    <t>Integrated learning programs</t>
  </si>
  <si>
    <t>Year 2</t>
  </si>
  <si>
    <t>Year 1</t>
  </si>
  <si>
    <t>A learning program drawing upon these areas:</t>
  </si>
  <si>
    <t>Personal and Social Capability</t>
  </si>
  <si>
    <t>Annual programs Prep–2</t>
  </si>
  <si>
    <t>Substantial attention:</t>
  </si>
  <si>
    <t>Victorian Curriculum Plan: Prep to Year 6</t>
  </si>
  <si>
    <t>Years 3 and 4</t>
  </si>
  <si>
    <t>Years 5 and 6</t>
  </si>
  <si>
    <t>Prep to Year 2</t>
  </si>
  <si>
    <t>Prep</t>
  </si>
  <si>
    <t>Victorian Curriculum Plan Prep–Year 2</t>
  </si>
  <si>
    <t>Victorian Curriculum Plan: Years 7 to 10</t>
  </si>
  <si>
    <t>Year 7 and 8</t>
  </si>
  <si>
    <t>Years 9 and 10</t>
  </si>
  <si>
    <t>See key</t>
  </si>
  <si>
    <t xml:space="preserve">Annual programs </t>
  </si>
  <si>
    <t>Planning cycle 1: 2017
Semester 1 units</t>
  </si>
  <si>
    <t>Planning cycle 1: 2017
Semester 2 units</t>
  </si>
  <si>
    <t>Planning cycle 2: 2018
Semester 1 units</t>
  </si>
  <si>
    <t>Integrated study cycle 2: 2018
Semester 2 units</t>
  </si>
  <si>
    <t>Subject</t>
  </si>
  <si>
    <t xml:space="preserve">Subject </t>
  </si>
  <si>
    <t>Planning cycle 1: 2018
Semester 2 units</t>
  </si>
  <si>
    <t>Total hours</t>
  </si>
  <si>
    <t>Victorian Curriculum Plan</t>
  </si>
  <si>
    <t>Core</t>
  </si>
  <si>
    <t>Year</t>
  </si>
  <si>
    <t xml:space="preserve">Year </t>
  </si>
  <si>
    <t>Planning cycle 1
Semester 1</t>
  </si>
  <si>
    <t>Planning cycle 1
Semester 2</t>
  </si>
  <si>
    <t>Planning cycle 2
Semester 2</t>
  </si>
  <si>
    <t>Planning cycle 2
Semester 1</t>
  </si>
  <si>
    <t>STEM</t>
  </si>
  <si>
    <t>HEAL plus</t>
  </si>
  <si>
    <t>Literacy program</t>
  </si>
  <si>
    <t>Numeracy program</t>
  </si>
  <si>
    <t>Arts program</t>
  </si>
  <si>
    <t>PMP</t>
  </si>
  <si>
    <t xml:space="preserve">Self and others program </t>
  </si>
  <si>
    <t>Economics and Business</t>
  </si>
  <si>
    <t>Seasons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</si>
</sst>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4"/>
      <color indexed="8"/>
      <name val="Arial"/>
      <family val="2"/>
    </font>
    <font>
      <sz val="24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b/>
      <sz val="8"/>
      <color rgb="FFFF000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7"/>
      <name val="Arial"/>
      <family val="2"/>
    </font>
    <font>
      <sz val="11"/>
      <color indexed="40"/>
      <name val="Arial"/>
      <family val="2"/>
    </font>
    <font>
      <sz val="18"/>
      <color theme="1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1" fillId="0" borderId="11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5" borderId="3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8" fillId="0" borderId="0" xfId="0" applyFont="1"/>
    <xf numFmtId="0" fontId="8" fillId="13" borderId="0" xfId="0" applyFont="1" applyFill="1"/>
    <xf numFmtId="0" fontId="5" fillId="0" borderId="0" xfId="0" applyFont="1"/>
    <xf numFmtId="0" fontId="9" fillId="0" borderId="0" xfId="0" applyFont="1"/>
    <xf numFmtId="0" fontId="9" fillId="12" borderId="0" xfId="0" applyFont="1" applyFill="1"/>
    <xf numFmtId="0" fontId="1" fillId="0" borderId="0" xfId="0" applyFont="1"/>
    <xf numFmtId="0" fontId="3" fillId="5" borderId="62" xfId="0" applyFont="1" applyFill="1" applyBorder="1" applyAlignment="1">
      <alignment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8" fillId="0" borderId="8" xfId="0" applyFont="1" applyFill="1" applyBorder="1"/>
    <xf numFmtId="0" fontId="15" fillId="0" borderId="8" xfId="0" applyFont="1" applyFill="1" applyBorder="1" applyAlignment="1">
      <alignment vertical="center" wrapText="1"/>
    </xf>
    <xf numFmtId="0" fontId="8" fillId="0" borderId="7" xfId="0" applyFont="1" applyFill="1" applyBorder="1"/>
    <xf numFmtId="0" fontId="16" fillId="0" borderId="8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8" fillId="0" borderId="8" xfId="0" applyFont="1" applyBorder="1"/>
    <xf numFmtId="0" fontId="8" fillId="0" borderId="7" xfId="0" applyFont="1" applyBorder="1"/>
    <xf numFmtId="0" fontId="9" fillId="5" borderId="10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vertical="center" wrapText="1"/>
    </xf>
    <xf numFmtId="0" fontId="13" fillId="0" borderId="67" xfId="0" applyFont="1" applyFill="1" applyBorder="1" applyAlignment="1">
      <alignment vertical="center" wrapText="1"/>
    </xf>
    <xf numFmtId="0" fontId="8" fillId="0" borderId="67" xfId="0" applyFont="1" applyFill="1" applyBorder="1"/>
    <xf numFmtId="0" fontId="8" fillId="0" borderId="67" xfId="0" applyFont="1" applyBorder="1"/>
    <xf numFmtId="0" fontId="8" fillId="0" borderId="68" xfId="0" applyFont="1" applyBorder="1"/>
    <xf numFmtId="0" fontId="9" fillId="3" borderId="1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0" borderId="69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8" fillId="0" borderId="2" xfId="0" applyFont="1" applyBorder="1"/>
    <xf numFmtId="0" fontId="8" fillId="0" borderId="1" xfId="0" applyFont="1" applyBorder="1"/>
    <xf numFmtId="0" fontId="3" fillId="2" borderId="14" xfId="0" applyFont="1" applyFill="1" applyBorder="1" applyAlignment="1">
      <alignment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1" fillId="0" borderId="0" xfId="0" applyFont="1" applyBorder="1" applyAlignment="1">
      <alignment vertical="center" wrapText="1"/>
    </xf>
    <xf numFmtId="0" fontId="17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7" fillId="0" borderId="0" xfId="0" applyFont="1"/>
    <xf numFmtId="0" fontId="8" fillId="0" borderId="74" xfId="0" applyFont="1" applyBorder="1"/>
    <xf numFmtId="0" fontId="4" fillId="0" borderId="75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vertical="center" wrapText="1"/>
    </xf>
    <xf numFmtId="0" fontId="8" fillId="0" borderId="76" xfId="0" applyFont="1" applyBorder="1"/>
    <xf numFmtId="0" fontId="1" fillId="0" borderId="13" xfId="0" applyFont="1" applyBorder="1" applyAlignment="1">
      <alignment vertical="center" wrapText="1"/>
    </xf>
    <xf numFmtId="0" fontId="8" fillId="0" borderId="73" xfId="0" applyFont="1" applyBorder="1"/>
    <xf numFmtId="0" fontId="8" fillId="0" borderId="72" xfId="0" applyFont="1" applyBorder="1"/>
    <xf numFmtId="0" fontId="8" fillId="0" borderId="78" xfId="0" applyFont="1" applyBorder="1"/>
    <xf numFmtId="0" fontId="1" fillId="0" borderId="63" xfId="0" applyFont="1" applyBorder="1" applyAlignment="1">
      <alignment vertical="center" wrapText="1"/>
    </xf>
    <xf numFmtId="0" fontId="8" fillId="5" borderId="79" xfId="0" applyFont="1" applyFill="1" applyBorder="1" applyAlignment="1"/>
    <xf numFmtId="0" fontId="8" fillId="5" borderId="41" xfId="0" applyFont="1" applyFill="1" applyBorder="1" applyAlignment="1"/>
    <xf numFmtId="0" fontId="8" fillId="5" borderId="40" xfId="0" applyFont="1" applyFill="1" applyBorder="1" applyAlignment="1"/>
    <xf numFmtId="0" fontId="12" fillId="5" borderId="42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vertical="center" wrapText="1"/>
    </xf>
    <xf numFmtId="0" fontId="8" fillId="0" borderId="80" xfId="0" applyFont="1" applyBorder="1"/>
    <xf numFmtId="0" fontId="1" fillId="0" borderId="65" xfId="0" applyFont="1" applyBorder="1" applyAlignment="1">
      <alignment vertical="center" wrapText="1"/>
    </xf>
    <xf numFmtId="0" fontId="8" fillId="5" borderId="54" xfId="0" applyFont="1" applyFill="1" applyBorder="1" applyAlignment="1"/>
    <xf numFmtId="0" fontId="8" fillId="5" borderId="52" xfId="0" applyFont="1" applyFill="1" applyBorder="1" applyAlignment="1"/>
    <xf numFmtId="0" fontId="8" fillId="5" borderId="51" xfId="0" applyFont="1" applyFill="1" applyBorder="1" applyAlignment="1"/>
    <xf numFmtId="0" fontId="3" fillId="5" borderId="52" xfId="0" applyFont="1" applyFill="1" applyBorder="1" applyAlignment="1">
      <alignment vertical="center" wrapText="1"/>
    </xf>
    <xf numFmtId="0" fontId="8" fillId="0" borderId="8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56" xfId="0" applyFont="1" applyBorder="1"/>
    <xf numFmtId="0" fontId="8" fillId="0" borderId="26" xfId="0" applyFont="1" applyBorder="1"/>
    <xf numFmtId="0" fontId="8" fillId="0" borderId="30" xfId="0" applyFont="1" applyBorder="1"/>
    <xf numFmtId="0" fontId="8" fillId="0" borderId="28" xfId="0" applyFont="1" applyBorder="1"/>
    <xf numFmtId="0" fontId="8" fillId="0" borderId="29" xfId="0" applyFont="1" applyBorder="1"/>
    <xf numFmtId="0" fontId="13" fillId="0" borderId="1" xfId="0" applyFont="1" applyFill="1" applyBorder="1" applyAlignment="1">
      <alignment vertical="center" wrapText="1"/>
    </xf>
    <xf numFmtId="0" fontId="8" fillId="0" borderId="2" xfId="0" applyFont="1" applyFill="1" applyBorder="1"/>
    <xf numFmtId="0" fontId="16" fillId="0" borderId="2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73" xfId="0" applyFont="1" applyFill="1" applyBorder="1" applyAlignment="1">
      <alignment vertical="center" wrapText="1"/>
    </xf>
    <xf numFmtId="0" fontId="13" fillId="0" borderId="72" xfId="0" applyFont="1" applyFill="1" applyBorder="1" applyAlignment="1">
      <alignment vertical="center" wrapText="1"/>
    </xf>
    <xf numFmtId="0" fontId="8" fillId="0" borderId="72" xfId="0" applyFont="1" applyFill="1" applyBorder="1"/>
    <xf numFmtId="0" fontId="14" fillId="0" borderId="72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vertical="center" wrapText="1"/>
    </xf>
    <xf numFmtId="0" fontId="13" fillId="15" borderId="67" xfId="0" applyFont="1" applyFill="1" applyBorder="1" applyAlignment="1">
      <alignment vertical="center" wrapText="1"/>
    </xf>
    <xf numFmtId="0" fontId="13" fillId="15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vertical="center" wrapText="1"/>
    </xf>
    <xf numFmtId="0" fontId="3" fillId="3" borderId="8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0" applyFont="1" applyFill="1"/>
    <xf numFmtId="0" fontId="1" fillId="0" borderId="84" xfId="0" applyFont="1" applyBorder="1"/>
    <xf numFmtId="0" fontId="4" fillId="0" borderId="9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8" fillId="0" borderId="71" xfId="0" applyFont="1" applyBorder="1"/>
    <xf numFmtId="0" fontId="8" fillId="0" borderId="9" xfId="0" applyFont="1" applyBorder="1"/>
    <xf numFmtId="0" fontId="8" fillId="0" borderId="66" xfId="0" applyFont="1" applyBorder="1"/>
    <xf numFmtId="0" fontId="8" fillId="0" borderId="3" xfId="0" applyFont="1" applyBorder="1"/>
    <xf numFmtId="0" fontId="4" fillId="0" borderId="92" xfId="0" applyFont="1" applyFill="1" applyBorder="1" applyAlignment="1">
      <alignment horizontal="center" vertical="center" wrapText="1"/>
    </xf>
    <xf numFmtId="0" fontId="12" fillId="5" borderId="79" xfId="0" applyFont="1" applyFill="1" applyBorder="1" applyAlignment="1">
      <alignment horizontal="center" vertical="center" wrapText="1"/>
    </xf>
    <xf numFmtId="0" fontId="8" fillId="5" borderId="93" xfId="0" applyFont="1" applyFill="1" applyBorder="1" applyAlignment="1"/>
    <xf numFmtId="0" fontId="8" fillId="5" borderId="94" xfId="0" applyFont="1" applyFill="1" applyBorder="1" applyAlignment="1"/>
    <xf numFmtId="0" fontId="2" fillId="0" borderId="6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5" borderId="27" xfId="0" applyFont="1" applyFill="1" applyBorder="1" applyAlignment="1"/>
    <xf numFmtId="0" fontId="12" fillId="5" borderId="62" xfId="0" applyFont="1" applyFill="1" applyBorder="1" applyAlignment="1">
      <alignment horizontal="center" vertical="center" wrapText="1"/>
    </xf>
    <xf numFmtId="0" fontId="13" fillId="0" borderId="97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/>
    <xf numFmtId="0" fontId="8" fillId="3" borderId="93" xfId="0" applyFont="1" applyFill="1" applyBorder="1" applyAlignment="1"/>
    <xf numFmtId="0" fontId="8" fillId="3" borderId="94" xfId="0" applyFont="1" applyFill="1" applyBorder="1" applyAlignment="1"/>
    <xf numFmtId="0" fontId="8" fillId="3" borderId="79" xfId="0" applyFont="1" applyFill="1" applyBorder="1" applyAlignment="1"/>
    <xf numFmtId="0" fontId="1" fillId="0" borderId="0" xfId="0" applyFont="1" applyBorder="1"/>
    <xf numFmtId="0" fontId="6" fillId="12" borderId="29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textRotation="90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8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textRotation="90" wrapText="1"/>
    </xf>
    <xf numFmtId="0" fontId="7" fillId="6" borderId="85" xfId="0" applyFont="1" applyFill="1" applyBorder="1" applyAlignment="1">
      <alignment horizontal="center" vertical="center" textRotation="90" wrapText="1"/>
    </xf>
    <xf numFmtId="0" fontId="7" fillId="9" borderId="24" xfId="0" applyFont="1" applyFill="1" applyBorder="1" applyAlignment="1">
      <alignment horizontal="center" vertical="center" textRotation="90" wrapText="1"/>
    </xf>
    <xf numFmtId="0" fontId="7" fillId="5" borderId="24" xfId="0" applyFont="1" applyFill="1" applyBorder="1" applyAlignment="1">
      <alignment horizontal="center" vertical="center" textRotation="90" wrapText="1"/>
    </xf>
    <xf numFmtId="0" fontId="7" fillId="8" borderId="24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textRotation="90" wrapText="1"/>
    </xf>
    <xf numFmtId="0" fontId="7" fillId="2" borderId="24" xfId="0" applyFont="1" applyFill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horizontal="center" vertical="center" textRotation="90" wrapText="1"/>
    </xf>
    <xf numFmtId="0" fontId="11" fillId="3" borderId="20" xfId="0" applyFont="1" applyFill="1" applyBorder="1" applyAlignment="1">
      <alignment horizontal="center" vertical="center" textRotation="90" wrapText="1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textRotation="90" wrapText="1"/>
    </xf>
    <xf numFmtId="0" fontId="7" fillId="9" borderId="2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7" fillId="0" borderId="79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6" fillId="12" borderId="35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7" borderId="62" xfId="0" applyFont="1" applyFill="1" applyBorder="1" applyAlignment="1">
      <alignment horizontal="center" vertical="center" wrapText="1"/>
    </xf>
    <xf numFmtId="0" fontId="18" fillId="7" borderId="52" xfId="0" applyFont="1" applyFill="1" applyBorder="1" applyAlignment="1">
      <alignment horizontal="center" vertical="center" wrapText="1"/>
    </xf>
    <xf numFmtId="0" fontId="18" fillId="7" borderId="5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0" fillId="9" borderId="45" xfId="0" applyFont="1" applyFill="1" applyBorder="1" applyAlignment="1">
      <alignment horizontal="center" vertical="center" textRotation="90" wrapText="1"/>
    </xf>
    <xf numFmtId="0" fontId="10" fillId="9" borderId="60" xfId="0" applyFont="1" applyFill="1" applyBorder="1" applyAlignment="1">
      <alignment horizontal="center" vertical="center" textRotation="90" wrapText="1"/>
    </xf>
    <xf numFmtId="0" fontId="10" fillId="14" borderId="45" xfId="0" applyFont="1" applyFill="1" applyBorder="1" applyAlignment="1">
      <alignment horizontal="center" vertical="center" textRotation="90" wrapText="1"/>
    </xf>
    <xf numFmtId="0" fontId="10" fillId="14" borderId="60" xfId="0" applyFont="1" applyFill="1" applyBorder="1" applyAlignment="1">
      <alignment horizontal="center" vertical="center" textRotation="90" wrapText="1"/>
    </xf>
    <xf numFmtId="0" fontId="10" fillId="3" borderId="45" xfId="0" applyFont="1" applyFill="1" applyBorder="1" applyAlignment="1">
      <alignment horizontal="center" vertical="center" textRotation="90" wrapText="1"/>
    </xf>
    <xf numFmtId="0" fontId="10" fillId="3" borderId="60" xfId="0" applyFont="1" applyFill="1" applyBorder="1" applyAlignment="1">
      <alignment horizontal="center" vertical="center" textRotation="90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textRotation="90" wrapText="1"/>
    </xf>
    <xf numFmtId="0" fontId="10" fillId="2" borderId="47" xfId="0" applyFont="1" applyFill="1" applyBorder="1" applyAlignment="1">
      <alignment horizontal="center" vertical="center" textRotation="90" wrapText="1"/>
    </xf>
    <xf numFmtId="0" fontId="10" fillId="2" borderId="49" xfId="0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>
      <alignment horizontal="center" vertical="center" textRotation="90" wrapText="1"/>
    </xf>
    <xf numFmtId="0" fontId="10" fillId="2" borderId="83" xfId="0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textRotation="90" wrapText="1"/>
    </xf>
    <xf numFmtId="0" fontId="0" fillId="2" borderId="21" xfId="0" applyFont="1" applyFill="1" applyBorder="1" applyAlignment="1">
      <alignment horizontal="center" textRotation="90" wrapText="1"/>
    </xf>
    <xf numFmtId="0" fontId="0" fillId="2" borderId="45" xfId="0" applyFont="1" applyFill="1" applyBorder="1" applyAlignment="1">
      <alignment horizontal="center" textRotation="90" wrapText="1"/>
    </xf>
    <xf numFmtId="0" fontId="0" fillId="2" borderId="60" xfId="0" applyFont="1" applyFill="1" applyBorder="1" applyAlignment="1">
      <alignment horizontal="center" textRotation="90" wrapText="1"/>
    </xf>
    <xf numFmtId="0" fontId="10" fillId="3" borderId="59" xfId="0" applyFont="1" applyFill="1" applyBorder="1" applyAlignment="1">
      <alignment horizontal="center" vertical="center" textRotation="90" wrapText="1"/>
    </xf>
    <xf numFmtId="0" fontId="10" fillId="3" borderId="61" xfId="0" applyFont="1" applyFill="1" applyBorder="1" applyAlignment="1">
      <alignment horizontal="center" vertical="center" textRotation="90" wrapText="1"/>
    </xf>
    <xf numFmtId="0" fontId="10" fillId="10" borderId="45" xfId="0" applyFont="1" applyFill="1" applyBorder="1" applyAlignment="1">
      <alignment horizontal="center" vertical="center" textRotation="90" wrapText="1"/>
    </xf>
    <xf numFmtId="0" fontId="10" fillId="10" borderId="57" xfId="0" applyFont="1" applyFill="1" applyBorder="1" applyAlignment="1">
      <alignment horizontal="center" vertical="center" textRotation="90" wrapText="1"/>
    </xf>
    <xf numFmtId="0" fontId="10" fillId="10" borderId="39" xfId="0" applyFont="1" applyFill="1" applyBorder="1" applyAlignment="1">
      <alignment horizontal="center" vertical="center" textRotation="90" wrapText="1"/>
    </xf>
    <xf numFmtId="0" fontId="10" fillId="5" borderId="45" xfId="0" applyFont="1" applyFill="1" applyBorder="1" applyAlignment="1">
      <alignment horizontal="center" vertical="center" textRotation="90" wrapText="1"/>
    </xf>
    <xf numFmtId="0" fontId="10" fillId="5" borderId="57" xfId="0" applyFont="1" applyFill="1" applyBorder="1" applyAlignment="1">
      <alignment horizontal="center" vertical="center" textRotation="90" wrapText="1"/>
    </xf>
    <xf numFmtId="0" fontId="10" fillId="5" borderId="39" xfId="0" applyFont="1" applyFill="1" applyBorder="1" applyAlignment="1">
      <alignment horizontal="center" vertical="center" textRotation="90" wrapText="1"/>
    </xf>
    <xf numFmtId="0" fontId="10" fillId="5" borderId="60" xfId="0" applyFont="1" applyFill="1" applyBorder="1" applyAlignment="1">
      <alignment horizontal="center" vertical="center" textRotation="90" wrapText="1"/>
    </xf>
    <xf numFmtId="0" fontId="10" fillId="5" borderId="59" xfId="0" applyFont="1" applyFill="1" applyBorder="1" applyAlignment="1">
      <alignment horizontal="center" vertical="center" textRotation="90" wrapText="1"/>
    </xf>
    <xf numFmtId="0" fontId="10" fillId="5" borderId="61" xfId="0" applyFont="1" applyFill="1" applyBorder="1" applyAlignment="1">
      <alignment horizontal="center" vertical="center" textRotation="90" wrapText="1"/>
    </xf>
    <xf numFmtId="0" fontId="10" fillId="3" borderId="50" xfId="0" applyFont="1" applyFill="1" applyBorder="1" applyAlignment="1">
      <alignment horizontal="center" vertical="center" textRotation="90" wrapText="1"/>
    </xf>
    <xf numFmtId="0" fontId="10" fillId="3" borderId="47" xfId="0" applyFont="1" applyFill="1" applyBorder="1" applyAlignment="1">
      <alignment horizontal="center" vertical="center" textRotation="90" wrapText="1"/>
    </xf>
    <xf numFmtId="0" fontId="10" fillId="3" borderId="82" xfId="0" applyFont="1" applyFill="1" applyBorder="1" applyAlignment="1">
      <alignment horizontal="center" vertical="center" textRotation="90" wrapText="1"/>
    </xf>
    <xf numFmtId="0" fontId="10" fillId="3" borderId="55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10" fillId="3" borderId="56" xfId="0" applyFont="1" applyFill="1" applyBorder="1" applyAlignment="1">
      <alignment horizontal="center" vertical="center" textRotation="90" wrapText="1"/>
    </xf>
    <xf numFmtId="0" fontId="10" fillId="3" borderId="48" xfId="0" applyFont="1" applyFill="1" applyBorder="1" applyAlignment="1">
      <alignment horizontal="center" vertical="center" textRotation="90" wrapText="1"/>
    </xf>
    <xf numFmtId="0" fontId="10" fillId="3" borderId="27" xfId="0" applyFont="1" applyFill="1" applyBorder="1" applyAlignment="1">
      <alignment horizontal="center" vertical="center" textRotation="90" wrapText="1"/>
    </xf>
    <xf numFmtId="0" fontId="10" fillId="3" borderId="58" xfId="0" applyFont="1" applyFill="1" applyBorder="1" applyAlignment="1">
      <alignment horizontal="center" vertical="center" textRotation="90" wrapText="1"/>
    </xf>
    <xf numFmtId="0" fontId="10" fillId="11" borderId="45" xfId="0" applyFont="1" applyFill="1" applyBorder="1" applyAlignment="1">
      <alignment horizontal="center" vertical="center" textRotation="90" wrapText="1"/>
    </xf>
    <xf numFmtId="0" fontId="10" fillId="11" borderId="57" xfId="0" applyFont="1" applyFill="1" applyBorder="1" applyAlignment="1">
      <alignment horizontal="center" vertical="center" textRotation="90" wrapText="1"/>
    </xf>
    <xf numFmtId="0" fontId="10" fillId="11" borderId="39" xfId="0" applyFont="1" applyFill="1" applyBorder="1" applyAlignment="1">
      <alignment horizontal="center" vertical="center" textRotation="90" wrapText="1"/>
    </xf>
    <xf numFmtId="0" fontId="10" fillId="2" borderId="83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11" borderId="60" xfId="0" applyFont="1" applyFill="1" applyBorder="1" applyAlignment="1">
      <alignment horizontal="center" vertical="center" textRotation="90" wrapText="1"/>
    </xf>
    <xf numFmtId="0" fontId="10" fillId="10" borderId="60" xfId="0" applyFont="1" applyFill="1" applyBorder="1" applyAlignment="1">
      <alignment horizontal="center" vertical="center" textRotation="90" wrapText="1"/>
    </xf>
    <xf numFmtId="0" fontId="10" fillId="5" borderId="50" xfId="0" applyFont="1" applyFill="1" applyBorder="1" applyAlignment="1">
      <alignment horizontal="center" vertical="center" textRotation="90" wrapText="1"/>
    </xf>
    <xf numFmtId="0" fontId="10" fillId="5" borderId="47" xfId="0" applyFont="1" applyFill="1" applyBorder="1" applyAlignment="1">
      <alignment horizontal="center" vertical="center" textRotation="90" wrapText="1"/>
    </xf>
    <xf numFmtId="0" fontId="10" fillId="5" borderId="49" xfId="0" applyFont="1" applyFill="1" applyBorder="1" applyAlignment="1">
      <alignment horizontal="center" vertical="center" textRotation="90" wrapText="1"/>
    </xf>
    <xf numFmtId="0" fontId="10" fillId="5" borderId="55" xfId="0" applyFont="1" applyFill="1" applyBorder="1" applyAlignment="1">
      <alignment horizontal="center" vertical="center" textRotation="90" wrapText="1"/>
    </xf>
    <xf numFmtId="0" fontId="10" fillId="5" borderId="0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textRotation="90" wrapText="1"/>
    </xf>
    <xf numFmtId="0" fontId="10" fillId="5" borderId="48" xfId="0" applyFont="1" applyFill="1" applyBorder="1" applyAlignment="1">
      <alignment horizontal="center" vertical="center" textRotation="90" wrapText="1"/>
    </xf>
    <xf numFmtId="0" fontId="10" fillId="5" borderId="27" xfId="0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 textRotation="90" wrapText="1"/>
    </xf>
    <xf numFmtId="0" fontId="11" fillId="4" borderId="77" xfId="0" applyFont="1" applyFill="1" applyBorder="1" applyAlignment="1">
      <alignment horizontal="center" vertical="center" textRotation="90" wrapText="1"/>
    </xf>
    <xf numFmtId="0" fontId="11" fillId="4" borderId="44" xfId="0" applyFont="1" applyFill="1" applyBorder="1" applyAlignment="1">
      <alignment horizontal="center" vertical="center" textRotation="90" wrapText="1"/>
    </xf>
    <xf numFmtId="0" fontId="10" fillId="9" borderId="41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textRotation="90" wrapText="1"/>
    </xf>
    <xf numFmtId="0" fontId="0" fillId="2" borderId="83" xfId="0" applyFont="1" applyFill="1" applyBorder="1" applyAlignment="1">
      <alignment horizontal="center" textRotation="90" wrapText="1"/>
    </xf>
    <xf numFmtId="0" fontId="0" fillId="2" borderId="23" xfId="0" applyFont="1" applyFill="1" applyBorder="1" applyAlignment="1">
      <alignment horizontal="center" textRotation="90" wrapText="1"/>
    </xf>
    <xf numFmtId="0" fontId="10" fillId="5" borderId="82" xfId="0" applyFont="1" applyFill="1" applyBorder="1" applyAlignment="1">
      <alignment horizontal="center" vertical="center" textRotation="90" wrapText="1"/>
    </xf>
    <xf numFmtId="0" fontId="10" fillId="5" borderId="56" xfId="0" applyFont="1" applyFill="1" applyBorder="1" applyAlignment="1">
      <alignment horizontal="center" vertical="center" textRotation="90" wrapText="1"/>
    </xf>
    <xf numFmtId="0" fontId="10" fillId="5" borderId="58" xfId="0" applyFont="1" applyFill="1" applyBorder="1" applyAlignment="1">
      <alignment horizontal="center" vertical="center" textRotation="90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textRotation="90" wrapText="1"/>
    </xf>
    <xf numFmtId="0" fontId="10" fillId="11" borderId="21" xfId="0" applyFont="1" applyFill="1" applyBorder="1" applyAlignment="1">
      <alignment horizontal="center" vertical="center" textRotation="90" wrapText="1"/>
    </xf>
    <xf numFmtId="0" fontId="10" fillId="9" borderId="47" xfId="0" applyFont="1" applyFill="1" applyBorder="1" applyAlignment="1">
      <alignment horizontal="center" vertical="center" textRotation="90" wrapText="1"/>
    </xf>
    <xf numFmtId="0" fontId="10" fillId="9" borderId="49" xfId="0" applyFont="1" applyFill="1" applyBorder="1" applyAlignment="1">
      <alignment horizontal="center" vertical="center" textRotation="90" wrapText="1"/>
    </xf>
    <xf numFmtId="0" fontId="10" fillId="9" borderId="27" xfId="0" applyFont="1" applyFill="1" applyBorder="1" applyAlignment="1">
      <alignment horizontal="center" vertical="center" textRotation="90" wrapText="1"/>
    </xf>
    <xf numFmtId="0" fontId="10" fillId="9" borderId="46" xfId="0" applyFont="1" applyFill="1" applyBorder="1" applyAlignment="1">
      <alignment horizontal="center" vertical="center" textRotation="90" wrapText="1"/>
    </xf>
    <xf numFmtId="0" fontId="10" fillId="9" borderId="50" xfId="0" applyFont="1" applyFill="1" applyBorder="1" applyAlignment="1">
      <alignment horizontal="center" vertical="center" textRotation="90" wrapText="1"/>
    </xf>
    <xf numFmtId="0" fontId="10" fillId="9" borderId="48" xfId="0" applyFont="1" applyFill="1" applyBorder="1" applyAlignment="1">
      <alignment horizontal="center" vertical="center" textRotation="90" wrapText="1"/>
    </xf>
    <xf numFmtId="0" fontId="10" fillId="6" borderId="50" xfId="0" applyFont="1" applyFill="1" applyBorder="1" applyAlignment="1">
      <alignment horizontal="center" vertical="center" textRotation="90" wrapText="1"/>
    </xf>
    <xf numFmtId="0" fontId="10" fillId="6" borderId="47" xfId="0" applyFont="1" applyFill="1" applyBorder="1" applyAlignment="1">
      <alignment horizontal="center" vertical="center" textRotation="90" wrapText="1"/>
    </xf>
    <xf numFmtId="0" fontId="10" fillId="6" borderId="49" xfId="0" applyFont="1" applyFill="1" applyBorder="1" applyAlignment="1">
      <alignment horizontal="center" vertical="center" textRotation="90" wrapText="1"/>
    </xf>
    <xf numFmtId="0" fontId="10" fillId="6" borderId="48" xfId="0" applyFont="1" applyFill="1" applyBorder="1" applyAlignment="1">
      <alignment horizontal="center" vertical="center" textRotation="90" wrapText="1"/>
    </xf>
    <xf numFmtId="0" fontId="10" fillId="6" borderId="27" xfId="0" applyFont="1" applyFill="1" applyBorder="1" applyAlignment="1">
      <alignment horizontal="center" vertical="center" textRotation="90" wrapText="1"/>
    </xf>
    <xf numFmtId="0" fontId="10" fillId="6" borderId="46" xfId="0" applyFont="1" applyFill="1" applyBorder="1" applyAlignment="1">
      <alignment horizontal="center" vertical="center" textRotation="90" wrapText="1"/>
    </xf>
    <xf numFmtId="0" fontId="10" fillId="9" borderId="21" xfId="0" applyFont="1" applyFill="1" applyBorder="1" applyAlignment="1">
      <alignment horizontal="center" vertical="center" textRotation="90" wrapText="1"/>
    </xf>
    <xf numFmtId="0" fontId="10" fillId="6" borderId="45" xfId="0" applyFont="1" applyFill="1" applyBorder="1" applyAlignment="1">
      <alignment horizontal="center" vertical="center" textRotation="90" wrapText="1"/>
    </xf>
    <xf numFmtId="0" fontId="10" fillId="6" borderId="60" xfId="0" applyFont="1" applyFill="1" applyBorder="1" applyAlignment="1">
      <alignment horizontal="center" vertical="center" textRotation="90" wrapText="1"/>
    </xf>
    <xf numFmtId="0" fontId="10" fillId="7" borderId="50" xfId="0" applyFont="1" applyFill="1" applyBorder="1" applyAlignment="1">
      <alignment horizontal="center" vertical="center" textRotation="90" wrapText="1"/>
    </xf>
    <xf numFmtId="0" fontId="10" fillId="7" borderId="49" xfId="0" applyFont="1" applyFill="1" applyBorder="1" applyAlignment="1">
      <alignment horizontal="center" vertical="center" textRotation="90" wrapText="1"/>
    </xf>
    <xf numFmtId="0" fontId="10" fillId="7" borderId="55" xfId="0" applyFont="1" applyFill="1" applyBorder="1" applyAlignment="1">
      <alignment horizontal="center" vertical="center" textRotation="90" wrapText="1"/>
    </xf>
    <xf numFmtId="0" fontId="10" fillId="7" borderId="25" xfId="0" applyFont="1" applyFill="1" applyBorder="1" applyAlignment="1">
      <alignment horizontal="center" vertical="center" textRotation="90" wrapText="1"/>
    </xf>
    <xf numFmtId="0" fontId="10" fillId="7" borderId="48" xfId="0" applyFont="1" applyFill="1" applyBorder="1" applyAlignment="1">
      <alignment horizontal="center" vertical="center" textRotation="90" wrapText="1"/>
    </xf>
    <xf numFmtId="0" fontId="10" fillId="7" borderId="46" xfId="0" applyFont="1" applyFill="1" applyBorder="1" applyAlignment="1">
      <alignment horizontal="center" vertical="center" textRotation="90" wrapText="1"/>
    </xf>
    <xf numFmtId="0" fontId="10" fillId="14" borderId="50" xfId="0" applyFont="1" applyFill="1" applyBorder="1" applyAlignment="1">
      <alignment horizontal="center" vertical="center" textRotation="90" wrapText="1"/>
    </xf>
    <xf numFmtId="0" fontId="10" fillId="14" borderId="49" xfId="0" applyFont="1" applyFill="1" applyBorder="1" applyAlignment="1">
      <alignment horizontal="center" vertical="center" textRotation="90" wrapText="1"/>
    </xf>
    <xf numFmtId="0" fontId="10" fillId="14" borderId="55" xfId="0" applyFont="1" applyFill="1" applyBorder="1" applyAlignment="1">
      <alignment horizontal="center" vertical="center" textRotation="90" wrapText="1"/>
    </xf>
    <xf numFmtId="0" fontId="10" fillId="14" borderId="25" xfId="0" applyFont="1" applyFill="1" applyBorder="1" applyAlignment="1">
      <alignment horizontal="center" vertical="center" textRotation="90" wrapText="1"/>
    </xf>
    <xf numFmtId="0" fontId="10" fillId="14" borderId="48" xfId="0" applyFont="1" applyFill="1" applyBorder="1" applyAlignment="1">
      <alignment horizontal="center" vertical="center" textRotation="90" wrapText="1"/>
    </xf>
    <xf numFmtId="0" fontId="10" fillId="14" borderId="46" xfId="0" applyFont="1" applyFill="1" applyBorder="1" applyAlignment="1">
      <alignment horizontal="center" vertical="center" textRotation="90" wrapText="1"/>
    </xf>
    <xf numFmtId="0" fontId="10" fillId="7" borderId="45" xfId="0" applyFont="1" applyFill="1" applyBorder="1" applyAlignment="1">
      <alignment horizontal="center" vertical="center" textRotation="90" wrapText="1"/>
    </xf>
    <xf numFmtId="0" fontId="10" fillId="7" borderId="6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textRotation="90" wrapText="1"/>
    </xf>
    <xf numFmtId="0" fontId="10" fillId="11" borderId="47" xfId="0" applyFont="1" applyFill="1" applyBorder="1" applyAlignment="1">
      <alignment horizontal="center" vertical="center" textRotation="90" wrapText="1"/>
    </xf>
    <xf numFmtId="0" fontId="10" fillId="11" borderId="55" xfId="0" applyFont="1" applyFill="1" applyBorder="1" applyAlignment="1">
      <alignment horizontal="center" vertical="center" textRotation="90" wrapText="1"/>
    </xf>
    <xf numFmtId="0" fontId="10" fillId="11" borderId="0" xfId="0" applyFont="1" applyFill="1" applyBorder="1" applyAlignment="1">
      <alignment horizontal="center" vertical="center" textRotation="90" wrapText="1"/>
    </xf>
    <xf numFmtId="0" fontId="10" fillId="11" borderId="25" xfId="0" applyFont="1" applyFill="1" applyBorder="1" applyAlignment="1">
      <alignment horizontal="center" vertical="center" textRotation="90" wrapText="1"/>
    </xf>
    <xf numFmtId="0" fontId="10" fillId="11" borderId="48" xfId="0" applyFont="1" applyFill="1" applyBorder="1" applyAlignment="1">
      <alignment horizontal="center" vertical="center" textRotation="90" wrapText="1"/>
    </xf>
    <xf numFmtId="0" fontId="10" fillId="11" borderId="27" xfId="0" applyFont="1" applyFill="1" applyBorder="1" applyAlignment="1">
      <alignment horizontal="center" vertical="center" textRotation="90" wrapText="1"/>
    </xf>
    <xf numFmtId="0" fontId="10" fillId="11" borderId="46" xfId="0" applyFont="1" applyFill="1" applyBorder="1" applyAlignment="1">
      <alignment horizontal="center" vertical="center" textRotation="90" wrapText="1"/>
    </xf>
    <xf numFmtId="0" fontId="10" fillId="10" borderId="50" xfId="0" applyFont="1" applyFill="1" applyBorder="1" applyAlignment="1">
      <alignment horizontal="center" vertical="center" textRotation="90" wrapText="1"/>
    </xf>
    <xf numFmtId="0" fontId="10" fillId="10" borderId="49" xfId="0" applyFont="1" applyFill="1" applyBorder="1" applyAlignment="1">
      <alignment horizontal="center" vertical="center" textRotation="90" wrapText="1"/>
    </xf>
    <xf numFmtId="0" fontId="10" fillId="10" borderId="55" xfId="0" applyFont="1" applyFill="1" applyBorder="1" applyAlignment="1">
      <alignment horizontal="center" vertical="center" textRotation="90" wrapText="1"/>
    </xf>
    <xf numFmtId="0" fontId="10" fillId="10" borderId="25" xfId="0" applyFont="1" applyFill="1" applyBorder="1" applyAlignment="1">
      <alignment horizontal="center" vertical="center" textRotation="90" wrapText="1"/>
    </xf>
    <xf numFmtId="0" fontId="10" fillId="10" borderId="48" xfId="0" applyFont="1" applyFill="1" applyBorder="1" applyAlignment="1">
      <alignment horizontal="center" vertical="center" textRotation="90" wrapText="1"/>
    </xf>
    <xf numFmtId="0" fontId="10" fillId="10" borderId="46" xfId="0" applyFont="1" applyFill="1" applyBorder="1" applyAlignment="1">
      <alignment horizontal="center" vertical="center" textRotation="90" wrapText="1"/>
    </xf>
    <xf numFmtId="0" fontId="10" fillId="3" borderId="88" xfId="0" applyFont="1" applyFill="1" applyBorder="1" applyAlignment="1">
      <alignment horizontal="center" vertical="center" textRotation="90" wrapText="1"/>
    </xf>
    <xf numFmtId="0" fontId="10" fillId="3" borderId="89" xfId="0" applyFont="1" applyFill="1" applyBorder="1" applyAlignment="1">
      <alignment horizontal="center" vertical="center" textRotation="90" wrapText="1"/>
    </xf>
    <xf numFmtId="0" fontId="10" fillId="6" borderId="79" xfId="0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horizontal="center" vertical="center" textRotation="90" wrapText="1"/>
    </xf>
    <xf numFmtId="0" fontId="10" fillId="6" borderId="58" xfId="0" applyFont="1" applyFill="1" applyBorder="1" applyAlignment="1">
      <alignment horizontal="center" vertical="center" textRotation="90" wrapText="1"/>
    </xf>
    <xf numFmtId="0" fontId="10" fillId="6" borderId="59" xfId="0" applyFont="1" applyFill="1" applyBorder="1" applyAlignment="1">
      <alignment horizontal="center" vertical="center" textRotation="90" wrapText="1"/>
    </xf>
    <xf numFmtId="0" fontId="10" fillId="6" borderId="61" xfId="0" applyFont="1" applyFill="1" applyBorder="1" applyAlignment="1">
      <alignment horizontal="center" vertical="center" textRotation="90" wrapText="1"/>
    </xf>
    <xf numFmtId="0" fontId="11" fillId="4" borderId="37" xfId="0" applyFont="1" applyFill="1" applyBorder="1" applyAlignment="1">
      <alignment horizontal="center" vertical="center" textRotation="90" wrapText="1"/>
    </xf>
    <xf numFmtId="0" fontId="11" fillId="4" borderId="95" xfId="0" applyFont="1" applyFill="1" applyBorder="1" applyAlignment="1">
      <alignment horizontal="center" vertical="center" textRotation="90" wrapText="1"/>
    </xf>
    <xf numFmtId="0" fontId="11" fillId="4" borderId="96" xfId="0" applyFont="1" applyFill="1" applyBorder="1" applyAlignment="1">
      <alignment horizontal="center" vertical="center" textRotation="90" wrapText="1"/>
    </xf>
    <xf numFmtId="0" fontId="11" fillId="3" borderId="88" xfId="0" applyFont="1" applyFill="1" applyBorder="1" applyAlignment="1">
      <alignment horizontal="center" vertical="center" textRotation="90" wrapText="1"/>
    </xf>
    <xf numFmtId="0" fontId="11" fillId="3" borderId="95" xfId="0" applyFont="1" applyFill="1" applyBorder="1" applyAlignment="1">
      <alignment horizontal="center" vertical="center" textRotation="90" wrapText="1"/>
    </xf>
    <xf numFmtId="0" fontId="11" fillId="3" borderId="96" xfId="0" applyFont="1" applyFill="1" applyBorder="1" applyAlignment="1">
      <alignment horizontal="center" vertical="center" textRotation="90" wrapText="1"/>
    </xf>
    <xf numFmtId="0" fontId="11" fillId="4" borderId="88" xfId="0" applyFont="1" applyFill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0" fillId="2" borderId="88" xfId="0" applyFont="1" applyFill="1" applyBorder="1" applyAlignment="1">
      <alignment horizontal="center" textRotation="90" wrapText="1"/>
    </xf>
    <xf numFmtId="0" fontId="0" fillId="2" borderId="96" xfId="0" applyFont="1" applyFill="1" applyBorder="1" applyAlignment="1">
      <alignment horizontal="center" textRotation="90" wrapText="1"/>
    </xf>
    <xf numFmtId="0" fontId="11" fillId="3" borderId="77" xfId="0" applyFont="1" applyFill="1" applyBorder="1" applyAlignment="1">
      <alignment horizontal="center" vertical="center" textRotation="90" wrapText="1"/>
    </xf>
    <xf numFmtId="0" fontId="11" fillId="3" borderId="44" xfId="0" applyFont="1" applyFill="1" applyBorder="1" applyAlignment="1">
      <alignment horizontal="center" vertical="center" textRotation="90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textRotation="90" wrapText="1"/>
    </xf>
    <xf numFmtId="0" fontId="10" fillId="7" borderId="83" xfId="0" applyFont="1" applyFill="1" applyBorder="1" applyAlignment="1">
      <alignment horizontal="center" vertical="center" textRotation="90" wrapText="1"/>
    </xf>
    <xf numFmtId="0" fontId="10" fillId="7" borderId="82" xfId="0" applyFont="1" applyFill="1" applyBorder="1" applyAlignment="1">
      <alignment horizontal="center" vertical="center" textRotation="90" wrapText="1"/>
    </xf>
    <xf numFmtId="0" fontId="10" fillId="7" borderId="26" xfId="0" applyFont="1" applyFill="1" applyBorder="1" applyAlignment="1">
      <alignment horizontal="center" vertical="center" textRotation="90" wrapText="1"/>
    </xf>
    <xf numFmtId="0" fontId="10" fillId="7" borderId="56" xfId="0" applyFont="1" applyFill="1" applyBorder="1" applyAlignment="1">
      <alignment horizontal="center" vertical="center" textRotation="90" wrapText="1"/>
    </xf>
    <xf numFmtId="0" fontId="10" fillId="7" borderId="36" xfId="0" applyFont="1" applyFill="1" applyBorder="1" applyAlignment="1">
      <alignment horizontal="center" vertical="center" textRotation="90" wrapText="1"/>
    </xf>
    <xf numFmtId="0" fontId="10" fillId="7" borderId="58" xfId="0" applyFont="1" applyFill="1" applyBorder="1" applyAlignment="1">
      <alignment horizontal="center" vertical="center" textRotation="90" wrapText="1"/>
    </xf>
    <xf numFmtId="0" fontId="10" fillId="7" borderId="88" xfId="0" applyFont="1" applyFill="1" applyBorder="1" applyAlignment="1">
      <alignment horizontal="center" vertical="center" textRotation="90" wrapText="1"/>
    </xf>
    <xf numFmtId="0" fontId="10" fillId="7" borderId="89" xfId="0" applyFont="1" applyFill="1" applyBorder="1" applyAlignment="1">
      <alignment horizontal="center" vertical="center" textRotation="90" wrapText="1"/>
    </xf>
    <xf numFmtId="0" fontId="10" fillId="7" borderId="59" xfId="0" applyFont="1" applyFill="1" applyBorder="1" applyAlignment="1">
      <alignment horizontal="center" vertical="center" textRotation="90" wrapText="1"/>
    </xf>
    <xf numFmtId="0" fontId="10" fillId="7" borderId="61" xfId="0" applyFont="1" applyFill="1" applyBorder="1" applyAlignment="1">
      <alignment horizontal="center" vertical="center" textRotation="90" wrapText="1"/>
    </xf>
    <xf numFmtId="0" fontId="10" fillId="5" borderId="98" xfId="0" applyFont="1" applyFill="1" applyBorder="1" applyAlignment="1">
      <alignment horizontal="center" vertical="center" textRotation="90" wrapText="1"/>
    </xf>
    <xf numFmtId="0" fontId="10" fillId="5" borderId="99" xfId="0" applyFont="1" applyFill="1" applyBorder="1" applyAlignment="1">
      <alignment horizontal="center" vertical="center" textRotation="90" wrapText="1"/>
    </xf>
    <xf numFmtId="0" fontId="10" fillId="3" borderId="57" xfId="0" applyFont="1" applyFill="1" applyBorder="1" applyAlignment="1">
      <alignment horizontal="center" vertical="center" textRotation="90" wrapText="1"/>
    </xf>
    <xf numFmtId="0" fontId="10" fillId="3" borderId="39" xfId="0" applyFont="1" applyFill="1" applyBorder="1" applyAlignment="1">
      <alignment horizontal="center" vertical="center" textRotation="90" wrapText="1"/>
    </xf>
    <xf numFmtId="0" fontId="10" fillId="7" borderId="95" xfId="0" applyFont="1" applyFill="1" applyBorder="1" applyAlignment="1">
      <alignment horizontal="center" vertical="center" textRotation="90" wrapText="1"/>
    </xf>
    <xf numFmtId="0" fontId="10" fillId="7" borderId="57" xfId="0" applyFont="1" applyFill="1" applyBorder="1" applyAlignment="1">
      <alignment horizontal="center" vertical="center" textRotation="90" wrapText="1"/>
    </xf>
    <xf numFmtId="0" fontId="10" fillId="7" borderId="96" xfId="0" applyFont="1" applyFill="1" applyBorder="1" applyAlignment="1">
      <alignment horizontal="center" vertical="center" textRotation="90" wrapText="1"/>
    </xf>
    <xf numFmtId="0" fontId="10" fillId="7" borderId="39" xfId="0" applyFont="1" applyFill="1" applyBorder="1" applyAlignment="1">
      <alignment horizontal="center" vertical="center" textRotation="90" wrapText="1"/>
    </xf>
    <xf numFmtId="0" fontId="10" fillId="6" borderId="2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textRotation="90" wrapText="1"/>
    </xf>
    <xf numFmtId="0" fontId="10" fillId="2" borderId="46" xfId="0" applyFont="1" applyFill="1" applyBorder="1" applyAlignment="1">
      <alignment horizontal="center" vertical="center" textRotation="90" wrapText="1"/>
    </xf>
    <xf numFmtId="0" fontId="10" fillId="2" borderId="48" xfId="0" applyFont="1" applyFill="1" applyBorder="1" applyAlignment="1">
      <alignment horizontal="center" vertical="center" textRotation="90" wrapText="1"/>
    </xf>
    <xf numFmtId="0" fontId="10" fillId="6" borderId="39" xfId="0" applyFont="1" applyFill="1" applyBorder="1" applyAlignment="1">
      <alignment horizontal="center" vertical="center" textRotation="90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14" borderId="47" xfId="0" applyFont="1" applyFill="1" applyBorder="1" applyAlignment="1">
      <alignment horizontal="center" vertical="center" textRotation="90" wrapText="1"/>
    </xf>
    <xf numFmtId="0" fontId="10" fillId="14" borderId="82" xfId="0" applyFont="1" applyFill="1" applyBorder="1" applyAlignment="1">
      <alignment horizontal="center" vertical="center" textRotation="90" wrapText="1"/>
    </xf>
    <xf numFmtId="0" fontId="10" fillId="14" borderId="0" xfId="0" applyFont="1" applyFill="1" applyBorder="1" applyAlignment="1">
      <alignment horizontal="center" vertical="center" textRotation="90" wrapText="1"/>
    </xf>
    <xf numFmtId="0" fontId="10" fillId="14" borderId="56" xfId="0" applyFont="1" applyFill="1" applyBorder="1" applyAlignment="1">
      <alignment horizontal="center" vertical="center" textRotation="90" wrapText="1"/>
    </xf>
    <xf numFmtId="0" fontId="10" fillId="14" borderId="27" xfId="0" applyFont="1" applyFill="1" applyBorder="1" applyAlignment="1">
      <alignment horizontal="center" vertical="center" textRotation="90" wrapText="1"/>
    </xf>
    <xf numFmtId="0" fontId="10" fillId="14" borderId="58" xfId="0" applyFont="1" applyFill="1" applyBorder="1" applyAlignment="1">
      <alignment horizontal="center" vertical="center" textRotation="90" wrapText="1"/>
    </xf>
    <xf numFmtId="0" fontId="0" fillId="2" borderId="47" xfId="0" applyFont="1" applyFill="1" applyBorder="1" applyAlignment="1">
      <alignment horizontal="center" textRotation="90" wrapText="1"/>
    </xf>
    <xf numFmtId="0" fontId="0" fillId="2" borderId="22" xfId="0" applyFont="1" applyFill="1" applyBorder="1" applyAlignment="1">
      <alignment horizontal="center" textRotation="90" wrapText="1"/>
    </xf>
    <xf numFmtId="0" fontId="10" fillId="14" borderId="59" xfId="0" applyFont="1" applyFill="1" applyBorder="1" applyAlignment="1">
      <alignment horizontal="center" vertical="center" textRotation="90" wrapText="1"/>
    </xf>
    <xf numFmtId="0" fontId="10" fillId="14" borderId="61" xfId="0" applyFont="1" applyFill="1" applyBorder="1" applyAlignment="1">
      <alignment horizontal="center" vertical="center" textRotation="90" wrapText="1"/>
    </xf>
    <xf numFmtId="0" fontId="10" fillId="14" borderId="2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594"/>
  <sheetViews>
    <sheetView tabSelected="1" zoomScale="80" zoomScaleNormal="80" zoomScalePageLayoutView="60" workbookViewId="0">
      <selection activeCell="C18" sqref="C18"/>
    </sheetView>
  </sheetViews>
  <sheetFormatPr defaultColWidth="9.140625" defaultRowHeight="14.25" x14ac:dyDescent="0.2"/>
  <cols>
    <col min="1" max="1" width="3.28515625" style="14" customWidth="1"/>
    <col min="2" max="2" width="7.140625" style="14" customWidth="1"/>
    <col min="3" max="3" width="31.7109375" style="14" customWidth="1"/>
    <col min="4" max="4" width="10.140625" style="14" bestFit="1" customWidth="1"/>
    <col min="5" max="5" width="5.5703125" style="15" customWidth="1"/>
    <col min="6" max="9" width="5.7109375" style="15" customWidth="1"/>
    <col min="10" max="24" width="5.7109375" style="14" customWidth="1"/>
    <col min="25" max="34" width="5.7109375" style="15" customWidth="1"/>
    <col min="35" max="35" width="5.42578125" style="15" customWidth="1"/>
    <col min="36" max="36" width="5.7109375" style="15" customWidth="1"/>
    <col min="37" max="49" width="5.7109375" style="14" customWidth="1"/>
    <col min="50" max="16384" width="9.140625" style="14"/>
  </cols>
  <sheetData>
    <row r="1" spans="2:42" ht="15" customHeight="1" thickBot="1" x14ac:dyDescent="0.3"/>
    <row r="2" spans="2:42" ht="39.75" customHeight="1" x14ac:dyDescent="0.25">
      <c r="B2" s="169" t="s">
        <v>109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1"/>
    </row>
    <row r="3" spans="2:42" s="16" customFormat="1" ht="42" customHeight="1" x14ac:dyDescent="0.25">
      <c r="B3" s="187"/>
      <c r="C3" s="188"/>
      <c r="D3" s="189"/>
      <c r="E3" s="172" t="s">
        <v>67</v>
      </c>
      <c r="F3" s="172"/>
      <c r="G3" s="172"/>
      <c r="H3" s="172"/>
      <c r="I3" s="172"/>
      <c r="J3" s="182" t="s">
        <v>68</v>
      </c>
      <c r="K3" s="182"/>
      <c r="L3" s="182"/>
      <c r="M3" s="193" t="s">
        <v>3</v>
      </c>
      <c r="N3" s="193"/>
      <c r="O3" s="193"/>
      <c r="P3" s="182" t="s">
        <v>49</v>
      </c>
      <c r="Q3" s="182"/>
      <c r="R3" s="203" t="s">
        <v>52</v>
      </c>
      <c r="S3" s="203"/>
      <c r="T3" s="182" t="s">
        <v>48</v>
      </c>
      <c r="U3" s="182"/>
      <c r="V3" s="204" t="s">
        <v>51</v>
      </c>
      <c r="W3" s="204"/>
      <c r="X3" s="204"/>
      <c r="Y3" s="204"/>
      <c r="Z3" s="204"/>
      <c r="AA3" s="204"/>
      <c r="AB3" s="183" t="s">
        <v>0</v>
      </c>
      <c r="AC3" s="183"/>
      <c r="AD3" s="184" t="s">
        <v>2</v>
      </c>
      <c r="AE3" s="184"/>
      <c r="AF3" s="184"/>
      <c r="AG3" s="182" t="s">
        <v>47</v>
      </c>
      <c r="AH3" s="182"/>
      <c r="AI3" s="176" t="s">
        <v>1</v>
      </c>
      <c r="AJ3" s="176"/>
      <c r="AK3" s="177" t="s">
        <v>50</v>
      </c>
      <c r="AL3" s="177"/>
      <c r="AM3" s="177"/>
      <c r="AN3" s="177"/>
      <c r="AO3" s="177"/>
      <c r="AP3" s="178"/>
    </row>
    <row r="4" spans="2:42" s="17" customFormat="1" ht="48.75" customHeight="1" x14ac:dyDescent="0.2">
      <c r="B4" s="190"/>
      <c r="C4" s="191"/>
      <c r="D4" s="192"/>
      <c r="E4" s="194" t="s">
        <v>41</v>
      </c>
      <c r="F4" s="194" t="s">
        <v>40</v>
      </c>
      <c r="G4" s="194" t="s">
        <v>39</v>
      </c>
      <c r="H4" s="194" t="s">
        <v>38</v>
      </c>
      <c r="I4" s="194" t="s">
        <v>37</v>
      </c>
      <c r="J4" s="182"/>
      <c r="K4" s="182"/>
      <c r="L4" s="182"/>
      <c r="M4" s="193"/>
      <c r="N4" s="193"/>
      <c r="O4" s="193"/>
      <c r="P4" s="182"/>
      <c r="Q4" s="182"/>
      <c r="R4" s="203"/>
      <c r="S4" s="203"/>
      <c r="T4" s="182"/>
      <c r="U4" s="182"/>
      <c r="V4" s="181" t="s">
        <v>46</v>
      </c>
      <c r="W4" s="181" t="s">
        <v>143</v>
      </c>
      <c r="X4" s="181" t="s">
        <v>45</v>
      </c>
      <c r="Y4" s="181"/>
      <c r="Z4" s="181" t="s">
        <v>44</v>
      </c>
      <c r="AA4" s="181"/>
      <c r="AB4" s="183"/>
      <c r="AC4" s="183"/>
      <c r="AD4" s="184"/>
      <c r="AE4" s="184"/>
      <c r="AF4" s="184"/>
      <c r="AG4" s="182"/>
      <c r="AH4" s="182"/>
      <c r="AI4" s="176"/>
      <c r="AJ4" s="176"/>
      <c r="AK4" s="179" t="s">
        <v>43</v>
      </c>
      <c r="AL4" s="179"/>
      <c r="AM4" s="179"/>
      <c r="AN4" s="179" t="s">
        <v>42</v>
      </c>
      <c r="AO4" s="179"/>
      <c r="AP4" s="180"/>
    </row>
    <row r="5" spans="2:42" s="17" customFormat="1" ht="48.75" customHeight="1" x14ac:dyDescent="0.2">
      <c r="B5" s="190"/>
      <c r="C5" s="191"/>
      <c r="D5" s="192"/>
      <c r="E5" s="194"/>
      <c r="F5" s="194"/>
      <c r="G5" s="194"/>
      <c r="H5" s="194"/>
      <c r="I5" s="194"/>
      <c r="J5" s="182"/>
      <c r="K5" s="182"/>
      <c r="L5" s="182"/>
      <c r="M5" s="193"/>
      <c r="N5" s="193"/>
      <c r="O5" s="193"/>
      <c r="P5" s="182"/>
      <c r="Q5" s="182"/>
      <c r="R5" s="203"/>
      <c r="S5" s="203"/>
      <c r="T5" s="182"/>
      <c r="U5" s="182"/>
      <c r="V5" s="181"/>
      <c r="W5" s="181"/>
      <c r="X5" s="181"/>
      <c r="Y5" s="181"/>
      <c r="Z5" s="181"/>
      <c r="AA5" s="181"/>
      <c r="AB5" s="183"/>
      <c r="AC5" s="183"/>
      <c r="AD5" s="184"/>
      <c r="AE5" s="184"/>
      <c r="AF5" s="184"/>
      <c r="AG5" s="182"/>
      <c r="AH5" s="182"/>
      <c r="AI5" s="176"/>
      <c r="AJ5" s="176"/>
      <c r="AK5" s="179"/>
      <c r="AL5" s="179"/>
      <c r="AM5" s="179"/>
      <c r="AN5" s="179"/>
      <c r="AO5" s="179"/>
      <c r="AP5" s="180"/>
    </row>
    <row r="6" spans="2:42" s="17" customFormat="1" ht="66.75" customHeight="1" x14ac:dyDescent="0.2">
      <c r="B6" s="190"/>
      <c r="C6" s="191"/>
      <c r="D6" s="201" t="s">
        <v>65</v>
      </c>
      <c r="E6" s="172" t="s">
        <v>62</v>
      </c>
      <c r="F6" s="172" t="s">
        <v>62</v>
      </c>
      <c r="G6" s="172" t="s">
        <v>62</v>
      </c>
      <c r="H6" s="172" t="s">
        <v>62</v>
      </c>
      <c r="I6" s="172" t="s">
        <v>62</v>
      </c>
      <c r="J6" s="182" t="s">
        <v>14</v>
      </c>
      <c r="K6" s="182" t="s">
        <v>13</v>
      </c>
      <c r="L6" s="182" t="s">
        <v>12</v>
      </c>
      <c r="M6" s="193" t="s">
        <v>36</v>
      </c>
      <c r="N6" s="193" t="s">
        <v>35</v>
      </c>
      <c r="O6" s="193" t="s">
        <v>34</v>
      </c>
      <c r="P6" s="182" t="s">
        <v>11</v>
      </c>
      <c r="Q6" s="182" t="s">
        <v>10</v>
      </c>
      <c r="R6" s="203" t="s">
        <v>33</v>
      </c>
      <c r="S6" s="203" t="s">
        <v>32</v>
      </c>
      <c r="T6" s="182" t="s">
        <v>9</v>
      </c>
      <c r="U6" s="182" t="s">
        <v>8</v>
      </c>
      <c r="V6" s="204" t="s">
        <v>63</v>
      </c>
      <c r="W6" s="204" t="s">
        <v>64</v>
      </c>
      <c r="X6" s="181" t="s">
        <v>31</v>
      </c>
      <c r="Y6" s="181" t="s">
        <v>30</v>
      </c>
      <c r="Z6" s="181" t="s">
        <v>29</v>
      </c>
      <c r="AA6" s="181" t="s">
        <v>28</v>
      </c>
      <c r="AB6" s="183" t="s">
        <v>27</v>
      </c>
      <c r="AC6" s="183" t="s">
        <v>26</v>
      </c>
      <c r="AD6" s="184" t="s">
        <v>25</v>
      </c>
      <c r="AE6" s="184" t="s">
        <v>24</v>
      </c>
      <c r="AF6" s="184" t="s">
        <v>23</v>
      </c>
      <c r="AG6" s="182" t="s">
        <v>7</v>
      </c>
      <c r="AH6" s="182" t="s">
        <v>6</v>
      </c>
      <c r="AI6" s="176" t="s">
        <v>22</v>
      </c>
      <c r="AJ6" s="176" t="s">
        <v>21</v>
      </c>
      <c r="AK6" s="179" t="s">
        <v>20</v>
      </c>
      <c r="AL6" s="179" t="s">
        <v>19</v>
      </c>
      <c r="AM6" s="179" t="s">
        <v>18</v>
      </c>
      <c r="AN6" s="179" t="s">
        <v>17</v>
      </c>
      <c r="AO6" s="179" t="s">
        <v>16</v>
      </c>
      <c r="AP6" s="180" t="s">
        <v>15</v>
      </c>
    </row>
    <row r="7" spans="2:42" s="19" customFormat="1" ht="66" customHeight="1" x14ac:dyDescent="0.2">
      <c r="B7" s="199"/>
      <c r="C7" s="200"/>
      <c r="D7" s="202"/>
      <c r="E7" s="172"/>
      <c r="F7" s="172"/>
      <c r="G7" s="172"/>
      <c r="H7" s="172"/>
      <c r="I7" s="172"/>
      <c r="J7" s="182"/>
      <c r="K7" s="182"/>
      <c r="L7" s="182"/>
      <c r="M7" s="193"/>
      <c r="N7" s="193"/>
      <c r="O7" s="193"/>
      <c r="P7" s="182"/>
      <c r="Q7" s="182" t="s">
        <v>5</v>
      </c>
      <c r="R7" s="203"/>
      <c r="S7" s="203"/>
      <c r="T7" s="182"/>
      <c r="U7" s="182"/>
      <c r="V7" s="204"/>
      <c r="W7" s="204"/>
      <c r="X7" s="181"/>
      <c r="Y7" s="181"/>
      <c r="Z7" s="181"/>
      <c r="AA7" s="181"/>
      <c r="AB7" s="183"/>
      <c r="AC7" s="183"/>
      <c r="AD7" s="184"/>
      <c r="AE7" s="184"/>
      <c r="AF7" s="184"/>
      <c r="AG7" s="182"/>
      <c r="AH7" s="182"/>
      <c r="AI7" s="176"/>
      <c r="AJ7" s="176"/>
      <c r="AK7" s="179"/>
      <c r="AL7" s="179"/>
      <c r="AM7" s="179"/>
      <c r="AN7" s="179"/>
      <c r="AO7" s="179"/>
      <c r="AP7" s="180"/>
    </row>
    <row r="8" spans="2:42" s="19" customFormat="1" ht="19.899999999999999" customHeight="1" x14ac:dyDescent="0.2">
      <c r="B8" s="173"/>
      <c r="C8" s="174"/>
      <c r="D8" s="175"/>
      <c r="E8" s="205" t="s">
        <v>118</v>
      </c>
      <c r="F8" s="206"/>
      <c r="G8" s="206"/>
      <c r="H8" s="206"/>
      <c r="I8" s="207"/>
      <c r="J8" s="210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2"/>
      <c r="V8" s="208" t="s">
        <v>118</v>
      </c>
      <c r="W8" s="209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3"/>
    </row>
    <row r="9" spans="2:42" s="19" customFormat="1" ht="19.899999999999999" customHeight="1" x14ac:dyDescent="0.2">
      <c r="B9" s="195" t="s">
        <v>112</v>
      </c>
      <c r="C9" s="12" t="s">
        <v>72</v>
      </c>
      <c r="D9" s="13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3"/>
    </row>
    <row r="10" spans="2:42" ht="19.899999999999999" customHeight="1" x14ac:dyDescent="0.2">
      <c r="B10" s="195"/>
      <c r="C10" s="11" t="s">
        <v>3</v>
      </c>
      <c r="D10" s="24">
        <v>80</v>
      </c>
      <c r="E10" s="25"/>
      <c r="F10" s="26"/>
      <c r="G10" s="27"/>
      <c r="H10" s="27"/>
      <c r="I10" s="27"/>
      <c r="J10" s="27"/>
      <c r="K10" s="27"/>
      <c r="L10" s="27"/>
      <c r="M10" s="28"/>
      <c r="N10" s="27"/>
      <c r="O10" s="27"/>
      <c r="P10" s="27"/>
      <c r="Q10" s="27"/>
      <c r="R10" s="27"/>
      <c r="S10" s="27"/>
      <c r="T10" s="27"/>
      <c r="U10" s="27"/>
      <c r="V10" s="132"/>
      <c r="W10" s="132"/>
      <c r="X10" s="27"/>
      <c r="Y10" s="27"/>
      <c r="Z10" s="27"/>
      <c r="AA10" s="27"/>
      <c r="AB10" s="27"/>
      <c r="AC10" s="27"/>
      <c r="AD10" s="27"/>
      <c r="AE10" s="27"/>
      <c r="AF10" s="27"/>
      <c r="AG10" s="29"/>
      <c r="AH10" s="29"/>
      <c r="AI10" s="27"/>
      <c r="AJ10" s="27"/>
      <c r="AK10" s="28"/>
      <c r="AL10" s="28"/>
      <c r="AM10" s="28"/>
      <c r="AN10" s="28"/>
      <c r="AO10" s="28"/>
      <c r="AP10" s="30"/>
    </row>
    <row r="11" spans="2:42" ht="19.899999999999999" customHeight="1" x14ac:dyDescent="0.2">
      <c r="B11" s="195"/>
      <c r="C11" s="1" t="s">
        <v>2</v>
      </c>
      <c r="D11" s="2">
        <v>50</v>
      </c>
      <c r="E11" s="25"/>
      <c r="F11" s="27"/>
      <c r="G11" s="27"/>
      <c r="H11" s="27"/>
      <c r="I11" s="27"/>
      <c r="J11" s="27"/>
      <c r="K11" s="27"/>
      <c r="L11" s="27"/>
      <c r="M11" s="28"/>
      <c r="N11" s="27"/>
      <c r="O11" s="27"/>
      <c r="P11" s="27"/>
      <c r="Q11" s="27"/>
      <c r="R11" s="27"/>
      <c r="S11" s="27"/>
      <c r="T11" s="27"/>
      <c r="U11" s="27"/>
      <c r="V11" s="132"/>
      <c r="W11" s="132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  <c r="AL11" s="28"/>
      <c r="AM11" s="28"/>
      <c r="AN11" s="28"/>
      <c r="AO11" s="28"/>
      <c r="AP11" s="30"/>
    </row>
    <row r="12" spans="2:42" ht="19.899999999999999" customHeight="1" x14ac:dyDescent="0.2">
      <c r="B12" s="195"/>
      <c r="C12" s="1" t="s">
        <v>74</v>
      </c>
      <c r="D12" s="2">
        <v>25</v>
      </c>
      <c r="E12" s="25"/>
      <c r="F12" s="27"/>
      <c r="G12" s="27"/>
      <c r="H12" s="27"/>
      <c r="I12" s="27"/>
      <c r="J12" s="27"/>
      <c r="K12" s="27"/>
      <c r="L12" s="27"/>
      <c r="M12" s="28"/>
      <c r="N12" s="27"/>
      <c r="O12" s="27"/>
      <c r="P12" s="27"/>
      <c r="Q12" s="27"/>
      <c r="R12" s="27"/>
      <c r="S12" s="27"/>
      <c r="T12" s="27"/>
      <c r="U12" s="27"/>
      <c r="V12" s="132"/>
      <c r="W12" s="132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  <c r="AL12" s="28"/>
      <c r="AM12" s="28"/>
      <c r="AN12" s="28"/>
      <c r="AO12" s="28"/>
      <c r="AP12" s="30"/>
    </row>
    <row r="13" spans="2:42" ht="19.899999999999999" customHeight="1" x14ac:dyDescent="0.2">
      <c r="B13" s="195"/>
      <c r="C13" s="1" t="s">
        <v>75</v>
      </c>
      <c r="D13" s="2">
        <v>25</v>
      </c>
      <c r="E13" s="25"/>
      <c r="F13" s="27"/>
      <c r="G13" s="31"/>
      <c r="H13" s="27"/>
      <c r="I13" s="27"/>
      <c r="J13" s="27"/>
      <c r="K13" s="27"/>
      <c r="L13" s="27"/>
      <c r="M13" s="28"/>
      <c r="N13" s="27"/>
      <c r="O13" s="27"/>
      <c r="P13" s="27"/>
      <c r="Q13" s="27"/>
      <c r="R13" s="27"/>
      <c r="S13" s="27"/>
      <c r="T13" s="27"/>
      <c r="U13" s="27"/>
      <c r="V13" s="132"/>
      <c r="W13" s="132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8"/>
      <c r="AL13" s="28"/>
      <c r="AM13" s="28"/>
      <c r="AN13" s="28"/>
      <c r="AO13" s="28"/>
      <c r="AP13" s="30"/>
    </row>
    <row r="14" spans="2:42" ht="19.899999999999999" customHeight="1" x14ac:dyDescent="0.2">
      <c r="B14" s="195"/>
      <c r="C14" s="6" t="s">
        <v>76</v>
      </c>
      <c r="D14" s="32" t="s">
        <v>4</v>
      </c>
      <c r="E14" s="10" t="s">
        <v>4</v>
      </c>
      <c r="F14" s="9" t="s">
        <v>4</v>
      </c>
      <c r="G14" s="9" t="s">
        <v>4</v>
      </c>
      <c r="H14" s="9" t="s">
        <v>4</v>
      </c>
      <c r="I14" s="9" t="s">
        <v>4</v>
      </c>
      <c r="J14" s="9" t="s">
        <v>4</v>
      </c>
      <c r="K14" s="9" t="s">
        <v>4</v>
      </c>
      <c r="L14" s="9" t="s">
        <v>4</v>
      </c>
      <c r="M14" s="9" t="s">
        <v>4</v>
      </c>
      <c r="N14" s="9" t="s">
        <v>4</v>
      </c>
      <c r="O14" s="9" t="s">
        <v>4</v>
      </c>
      <c r="P14" s="9" t="s">
        <v>4</v>
      </c>
      <c r="Q14" s="9" t="s">
        <v>4</v>
      </c>
      <c r="R14" s="9" t="s">
        <v>4</v>
      </c>
      <c r="S14" s="9" t="s">
        <v>4</v>
      </c>
      <c r="T14" s="9" t="s">
        <v>4</v>
      </c>
      <c r="U14" s="9" t="s">
        <v>4</v>
      </c>
      <c r="V14" s="9" t="s">
        <v>4</v>
      </c>
      <c r="W14" s="9" t="s">
        <v>4</v>
      </c>
      <c r="X14" s="9" t="s">
        <v>4</v>
      </c>
      <c r="Y14" s="9" t="s">
        <v>4</v>
      </c>
      <c r="Z14" s="9" t="s">
        <v>4</v>
      </c>
      <c r="AA14" s="9" t="s">
        <v>4</v>
      </c>
      <c r="AB14" s="9" t="s">
        <v>4</v>
      </c>
      <c r="AC14" s="9" t="s">
        <v>4</v>
      </c>
      <c r="AD14" s="9" t="s">
        <v>4</v>
      </c>
      <c r="AE14" s="9" t="s">
        <v>4</v>
      </c>
      <c r="AF14" s="9" t="s">
        <v>4</v>
      </c>
      <c r="AG14" s="9" t="s">
        <v>4</v>
      </c>
      <c r="AH14" s="9" t="s">
        <v>4</v>
      </c>
      <c r="AI14" s="9" t="s">
        <v>4</v>
      </c>
      <c r="AJ14" s="9" t="s">
        <v>4</v>
      </c>
      <c r="AK14" s="9" t="s">
        <v>4</v>
      </c>
      <c r="AL14" s="9" t="s">
        <v>4</v>
      </c>
      <c r="AM14" s="9" t="s">
        <v>4</v>
      </c>
      <c r="AN14" s="9" t="s">
        <v>4</v>
      </c>
      <c r="AO14" s="9" t="s">
        <v>4</v>
      </c>
      <c r="AP14" s="8" t="s">
        <v>4</v>
      </c>
    </row>
    <row r="15" spans="2:42" ht="19.899999999999999" customHeight="1" x14ac:dyDescent="0.2">
      <c r="B15" s="195"/>
      <c r="C15" s="1" t="s">
        <v>77</v>
      </c>
      <c r="D15" s="2">
        <v>17.5</v>
      </c>
      <c r="E15" s="25"/>
      <c r="F15" s="27"/>
      <c r="G15" s="27"/>
      <c r="H15" s="27"/>
      <c r="I15" s="27"/>
      <c r="J15" s="27"/>
      <c r="K15" s="27"/>
      <c r="L15" s="27"/>
      <c r="M15" s="28"/>
      <c r="N15" s="27"/>
      <c r="O15" s="27"/>
      <c r="P15" s="27"/>
      <c r="Q15" s="27"/>
      <c r="R15" s="27"/>
      <c r="S15" s="27"/>
      <c r="T15" s="27"/>
      <c r="U15" s="27"/>
      <c r="V15" s="132"/>
      <c r="W15" s="132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8"/>
      <c r="AL15" s="28"/>
      <c r="AM15" s="28"/>
      <c r="AN15" s="28"/>
      <c r="AO15" s="28"/>
      <c r="AP15" s="30"/>
    </row>
    <row r="16" spans="2:42" ht="19.899999999999999" customHeight="1" x14ac:dyDescent="0.2">
      <c r="B16" s="195"/>
      <c r="C16" s="1" t="s">
        <v>78</v>
      </c>
      <c r="D16" s="2">
        <v>17.5</v>
      </c>
      <c r="E16" s="25"/>
      <c r="F16" s="27"/>
      <c r="G16" s="27"/>
      <c r="H16" s="27"/>
      <c r="I16" s="27"/>
      <c r="J16" s="27"/>
      <c r="K16" s="27"/>
      <c r="L16" s="27"/>
      <c r="M16" s="28"/>
      <c r="N16" s="27"/>
      <c r="O16" s="27"/>
      <c r="P16" s="27"/>
      <c r="Q16" s="27"/>
      <c r="R16" s="27"/>
      <c r="S16" s="27"/>
      <c r="T16" s="27"/>
      <c r="U16" s="27"/>
      <c r="V16" s="132"/>
      <c r="W16" s="132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/>
      <c r="AL16" s="28"/>
      <c r="AM16" s="28"/>
      <c r="AN16" s="28"/>
      <c r="AO16" s="28"/>
      <c r="AP16" s="30"/>
    </row>
    <row r="17" spans="2:42" ht="19.899999999999999" customHeight="1" x14ac:dyDescent="0.2">
      <c r="B17" s="195"/>
      <c r="C17" s="1" t="s">
        <v>79</v>
      </c>
      <c r="D17" s="2">
        <v>17.5</v>
      </c>
      <c r="E17" s="25"/>
      <c r="F17" s="27"/>
      <c r="G17" s="27"/>
      <c r="H17" s="27"/>
      <c r="I17" s="27"/>
      <c r="J17" s="27"/>
      <c r="K17" s="27"/>
      <c r="L17" s="27"/>
      <c r="M17" s="28"/>
      <c r="N17" s="27"/>
      <c r="O17" s="27"/>
      <c r="P17" s="27"/>
      <c r="Q17" s="27"/>
      <c r="R17" s="27"/>
      <c r="S17" s="27"/>
      <c r="T17" s="27"/>
      <c r="U17" s="27"/>
      <c r="V17" s="132"/>
      <c r="W17" s="132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28"/>
      <c r="AM17" s="28"/>
      <c r="AN17" s="28"/>
      <c r="AO17" s="28"/>
      <c r="AP17" s="30"/>
    </row>
    <row r="18" spans="2:42" ht="19.899999999999999" customHeight="1" x14ac:dyDescent="0.2">
      <c r="B18" s="195"/>
      <c r="C18" s="7" t="s">
        <v>144</v>
      </c>
      <c r="D18" s="2">
        <v>17.5</v>
      </c>
      <c r="E18" s="25"/>
      <c r="F18" s="27"/>
      <c r="G18" s="27"/>
      <c r="H18" s="27"/>
      <c r="I18" s="27"/>
      <c r="J18" s="27"/>
      <c r="K18" s="27"/>
      <c r="L18" s="27"/>
      <c r="M18" s="28"/>
      <c r="N18" s="27"/>
      <c r="O18" s="27"/>
      <c r="P18" s="27"/>
      <c r="Q18" s="27"/>
      <c r="R18" s="27"/>
      <c r="S18" s="27"/>
      <c r="T18" s="27"/>
      <c r="U18" s="27"/>
      <c r="V18" s="132"/>
      <c r="W18" s="132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3"/>
      <c r="AL18" s="33"/>
      <c r="AM18" s="33"/>
      <c r="AN18" s="33"/>
      <c r="AO18" s="33"/>
      <c r="AP18" s="34"/>
    </row>
    <row r="19" spans="2:42" ht="19.899999999999999" customHeight="1" x14ac:dyDescent="0.2">
      <c r="B19" s="195"/>
      <c r="C19" s="6" t="s">
        <v>80</v>
      </c>
      <c r="D19" s="3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8"/>
    </row>
    <row r="20" spans="2:42" ht="19.899999999999999" customHeight="1" x14ac:dyDescent="0.2">
      <c r="B20" s="195"/>
      <c r="C20" s="1" t="s">
        <v>81</v>
      </c>
      <c r="D20" s="2">
        <v>17.5</v>
      </c>
      <c r="E20" s="25"/>
      <c r="F20" s="27"/>
      <c r="G20" s="27"/>
      <c r="H20" s="27"/>
      <c r="I20" s="27"/>
      <c r="J20" s="27"/>
      <c r="K20" s="27"/>
      <c r="L20" s="27"/>
      <c r="M20" s="28"/>
      <c r="N20" s="27"/>
      <c r="O20" s="27"/>
      <c r="P20" s="27"/>
      <c r="Q20" s="27"/>
      <c r="R20" s="27"/>
      <c r="S20" s="27"/>
      <c r="T20" s="27"/>
      <c r="U20" s="27"/>
      <c r="V20" s="132"/>
      <c r="W20" s="132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3"/>
      <c r="AL20" s="33"/>
      <c r="AM20" s="33"/>
      <c r="AN20" s="33"/>
      <c r="AO20" s="33"/>
      <c r="AP20" s="34"/>
    </row>
    <row r="21" spans="2:42" ht="19.899999999999999" customHeight="1" x14ac:dyDescent="0.2">
      <c r="B21" s="195"/>
      <c r="C21" s="1" t="s">
        <v>82</v>
      </c>
      <c r="D21" s="2">
        <v>17.5</v>
      </c>
      <c r="E21" s="25"/>
      <c r="F21" s="27"/>
      <c r="G21" s="27"/>
      <c r="H21" s="27"/>
      <c r="I21" s="27"/>
      <c r="J21" s="27"/>
      <c r="K21" s="27"/>
      <c r="L21" s="27"/>
      <c r="M21" s="28"/>
      <c r="N21" s="27"/>
      <c r="O21" s="27"/>
      <c r="P21" s="27"/>
      <c r="Q21" s="27"/>
      <c r="R21" s="27"/>
      <c r="S21" s="27"/>
      <c r="T21" s="27"/>
      <c r="U21" s="27"/>
      <c r="V21" s="132"/>
      <c r="W21" s="132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33"/>
      <c r="AL21" s="33"/>
      <c r="AM21" s="33"/>
      <c r="AN21" s="33"/>
      <c r="AO21" s="33"/>
      <c r="AP21" s="34"/>
    </row>
    <row r="22" spans="2:42" ht="19.899999999999999" customHeight="1" x14ac:dyDescent="0.2">
      <c r="B22" s="195"/>
      <c r="C22" s="1" t="s">
        <v>83</v>
      </c>
      <c r="D22" s="2">
        <v>17.5</v>
      </c>
      <c r="E22" s="25"/>
      <c r="F22" s="26"/>
      <c r="G22" s="27"/>
      <c r="H22" s="27"/>
      <c r="I22" s="27"/>
      <c r="J22" s="27"/>
      <c r="K22" s="27"/>
      <c r="L22" s="27"/>
      <c r="M22" s="28"/>
      <c r="N22" s="27"/>
      <c r="O22" s="27"/>
      <c r="P22" s="27"/>
      <c r="Q22" s="27"/>
      <c r="R22" s="27"/>
      <c r="S22" s="27"/>
      <c r="T22" s="27"/>
      <c r="U22" s="27"/>
      <c r="V22" s="132"/>
      <c r="W22" s="132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33"/>
      <c r="AL22" s="33"/>
      <c r="AM22" s="33"/>
      <c r="AN22" s="33"/>
      <c r="AO22" s="33"/>
      <c r="AP22" s="34"/>
    </row>
    <row r="23" spans="2:42" ht="19.899999999999999" customHeight="1" x14ac:dyDescent="0.2">
      <c r="B23" s="195"/>
      <c r="C23" s="1" t="s">
        <v>84</v>
      </c>
      <c r="D23" s="2">
        <v>17.5</v>
      </c>
      <c r="E23" s="25"/>
      <c r="F23" s="26"/>
      <c r="G23" s="27"/>
      <c r="H23" s="27"/>
      <c r="I23" s="27"/>
      <c r="J23" s="27"/>
      <c r="K23" s="27"/>
      <c r="L23" s="27"/>
      <c r="M23" s="28"/>
      <c r="N23" s="27"/>
      <c r="O23" s="27"/>
      <c r="P23" s="27"/>
      <c r="Q23" s="27"/>
      <c r="R23" s="27"/>
      <c r="S23" s="27"/>
      <c r="T23" s="27"/>
      <c r="U23" s="27"/>
      <c r="V23" s="132"/>
      <c r="W23" s="132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33"/>
      <c r="AL23" s="33"/>
      <c r="AM23" s="33"/>
      <c r="AN23" s="33"/>
      <c r="AO23" s="33"/>
      <c r="AP23" s="34"/>
    </row>
    <row r="24" spans="2:42" ht="19.899999999999999" customHeight="1" x14ac:dyDescent="0.2">
      <c r="B24" s="195"/>
      <c r="C24" s="6" t="s">
        <v>85</v>
      </c>
      <c r="D24" s="39"/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2"/>
    </row>
    <row r="25" spans="2:42" ht="19.899999999999999" customHeight="1" x14ac:dyDescent="0.2">
      <c r="B25" s="195"/>
      <c r="C25" s="1" t="s">
        <v>86</v>
      </c>
      <c r="D25" s="2">
        <v>17.5</v>
      </c>
      <c r="E25" s="25"/>
      <c r="F25" s="27"/>
      <c r="G25" s="27"/>
      <c r="H25" s="27"/>
      <c r="I25" s="27"/>
      <c r="J25" s="27"/>
      <c r="K25" s="27"/>
      <c r="L25" s="27"/>
      <c r="M25" s="28"/>
      <c r="N25" s="27"/>
      <c r="O25" s="27"/>
      <c r="P25" s="27"/>
      <c r="Q25" s="27"/>
      <c r="R25" s="27"/>
      <c r="S25" s="27"/>
      <c r="T25" s="27"/>
      <c r="U25" s="27"/>
      <c r="V25" s="132"/>
      <c r="W25" s="132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33"/>
      <c r="AL25" s="33"/>
      <c r="AM25" s="33"/>
      <c r="AN25" s="33"/>
      <c r="AO25" s="33"/>
      <c r="AP25" s="34"/>
    </row>
    <row r="26" spans="2:42" ht="19.899999999999999" customHeight="1" x14ac:dyDescent="0.2">
      <c r="B26" s="195"/>
      <c r="C26" s="1" t="s">
        <v>86</v>
      </c>
      <c r="D26" s="2">
        <v>17.5</v>
      </c>
      <c r="E26" s="25"/>
      <c r="F26" s="27"/>
      <c r="G26" s="27"/>
      <c r="H26" s="27"/>
      <c r="I26" s="27"/>
      <c r="J26" s="27"/>
      <c r="K26" s="27"/>
      <c r="L26" s="27"/>
      <c r="M26" s="28"/>
      <c r="N26" s="27"/>
      <c r="O26" s="27"/>
      <c r="P26" s="27"/>
      <c r="Q26" s="27"/>
      <c r="R26" s="27"/>
      <c r="S26" s="27"/>
      <c r="T26" s="27"/>
      <c r="U26" s="27"/>
      <c r="V26" s="132"/>
      <c r="W26" s="132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33"/>
      <c r="AL26" s="33"/>
      <c r="AM26" s="33"/>
      <c r="AN26" s="33"/>
      <c r="AO26" s="33"/>
      <c r="AP26" s="34"/>
    </row>
    <row r="27" spans="2:42" ht="19.899999999999999" customHeight="1" x14ac:dyDescent="0.2">
      <c r="B27" s="195"/>
      <c r="C27" s="1" t="s">
        <v>86</v>
      </c>
      <c r="D27" s="2">
        <v>17.5</v>
      </c>
      <c r="E27" s="25"/>
      <c r="F27" s="27"/>
      <c r="G27" s="27"/>
      <c r="H27" s="27"/>
      <c r="I27" s="27"/>
      <c r="J27" s="27"/>
      <c r="K27" s="27"/>
      <c r="L27" s="27"/>
      <c r="M27" s="28"/>
      <c r="N27" s="27"/>
      <c r="O27" s="27"/>
      <c r="P27" s="27"/>
      <c r="Q27" s="27"/>
      <c r="R27" s="27"/>
      <c r="S27" s="27"/>
      <c r="T27" s="27"/>
      <c r="U27" s="27"/>
      <c r="V27" s="132"/>
      <c r="W27" s="132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33"/>
      <c r="AL27" s="33"/>
      <c r="AM27" s="33"/>
      <c r="AN27" s="33"/>
      <c r="AO27" s="33"/>
      <c r="AP27" s="34"/>
    </row>
    <row r="28" spans="2:42" ht="19.899999999999999" customHeight="1" thickBot="1" x14ac:dyDescent="0.25">
      <c r="B28" s="195"/>
      <c r="C28" s="43" t="s">
        <v>86</v>
      </c>
      <c r="D28" s="44">
        <v>17.5</v>
      </c>
      <c r="E28" s="45"/>
      <c r="F28" s="46"/>
      <c r="G28" s="46"/>
      <c r="H28" s="46"/>
      <c r="I28" s="46"/>
      <c r="J28" s="46"/>
      <c r="K28" s="46"/>
      <c r="L28" s="46"/>
      <c r="M28" s="47"/>
      <c r="N28" s="46"/>
      <c r="O28" s="46"/>
      <c r="P28" s="46"/>
      <c r="Q28" s="46"/>
      <c r="R28" s="46"/>
      <c r="S28" s="46"/>
      <c r="T28" s="46"/>
      <c r="U28" s="46"/>
      <c r="V28" s="133"/>
      <c r="W28" s="133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8"/>
      <c r="AL28" s="48"/>
      <c r="AM28" s="48"/>
      <c r="AN28" s="48"/>
      <c r="AO28" s="48"/>
      <c r="AP28" s="49"/>
    </row>
    <row r="29" spans="2:42" ht="19.899999999999999" customHeight="1" x14ac:dyDescent="0.2">
      <c r="B29" s="196" t="s">
        <v>110</v>
      </c>
      <c r="C29" s="5" t="s">
        <v>87</v>
      </c>
      <c r="D29" s="50"/>
      <c r="E29" s="51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/>
      <c r="AL29" s="54"/>
      <c r="AM29" s="54"/>
      <c r="AN29" s="54"/>
      <c r="AO29" s="54"/>
      <c r="AP29" s="55"/>
    </row>
    <row r="30" spans="2:42" ht="19.899999999999999" customHeight="1" x14ac:dyDescent="0.2">
      <c r="B30" s="197"/>
      <c r="C30" s="1" t="s">
        <v>3</v>
      </c>
      <c r="D30" s="2"/>
      <c r="E30" s="25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32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  <c r="AL30" s="33"/>
      <c r="AM30" s="33"/>
      <c r="AN30" s="33"/>
      <c r="AO30" s="33"/>
      <c r="AP30" s="34"/>
    </row>
    <row r="31" spans="2:42" ht="19.899999999999999" customHeight="1" x14ac:dyDescent="0.2">
      <c r="B31" s="197"/>
      <c r="C31" s="1" t="s">
        <v>2</v>
      </c>
      <c r="D31" s="2"/>
      <c r="E31" s="25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132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8"/>
      <c r="AL31" s="33"/>
      <c r="AM31" s="33"/>
      <c r="AN31" s="33"/>
      <c r="AO31" s="33"/>
      <c r="AP31" s="34"/>
    </row>
    <row r="32" spans="2:42" ht="19.899999999999999" customHeight="1" x14ac:dyDescent="0.2">
      <c r="B32" s="197"/>
      <c r="C32" s="1" t="s">
        <v>1</v>
      </c>
      <c r="D32" s="2"/>
      <c r="E32" s="2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132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/>
      <c r="AL32" s="33"/>
      <c r="AM32" s="33"/>
      <c r="AN32" s="33"/>
      <c r="AO32" s="33"/>
      <c r="AP32" s="34"/>
    </row>
    <row r="33" spans="2:42" ht="19.899999999999999" customHeight="1" x14ac:dyDescent="0.2">
      <c r="B33" s="197"/>
      <c r="C33" s="1" t="s">
        <v>88</v>
      </c>
      <c r="D33" s="2"/>
      <c r="E33" s="2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132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8"/>
      <c r="AL33" s="33"/>
      <c r="AM33" s="33"/>
      <c r="AN33" s="33"/>
      <c r="AO33" s="33"/>
      <c r="AP33" s="34"/>
    </row>
    <row r="34" spans="2:42" ht="19.899999999999999" customHeight="1" x14ac:dyDescent="0.2">
      <c r="B34" s="197"/>
      <c r="C34" s="1" t="s">
        <v>0</v>
      </c>
      <c r="D34" s="2"/>
      <c r="E34" s="2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132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  <c r="AL34" s="33"/>
      <c r="AM34" s="33"/>
      <c r="AN34" s="33"/>
      <c r="AO34" s="33"/>
      <c r="AP34" s="34"/>
    </row>
    <row r="35" spans="2:42" ht="19.899999999999999" customHeight="1" x14ac:dyDescent="0.2">
      <c r="B35" s="197"/>
      <c r="C35" s="4" t="s">
        <v>76</v>
      </c>
      <c r="D35" s="3"/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8"/>
    </row>
    <row r="36" spans="2:42" ht="19.899999999999999" customHeight="1" x14ac:dyDescent="0.2">
      <c r="B36" s="197"/>
      <c r="C36" s="1" t="s">
        <v>89</v>
      </c>
      <c r="D36" s="59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132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/>
      <c r="AL36" s="33"/>
      <c r="AM36" s="33"/>
      <c r="AN36" s="33"/>
      <c r="AO36" s="33"/>
      <c r="AP36" s="34"/>
    </row>
    <row r="37" spans="2:42" ht="19.899999999999999" customHeight="1" x14ac:dyDescent="0.2">
      <c r="B37" s="197"/>
      <c r="C37" s="1" t="s">
        <v>90</v>
      </c>
      <c r="D37" s="59"/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132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  <c r="AL37" s="33"/>
      <c r="AM37" s="33"/>
      <c r="AN37" s="33"/>
      <c r="AO37" s="33"/>
      <c r="AP37" s="34"/>
    </row>
    <row r="38" spans="2:42" ht="19.899999999999999" customHeight="1" x14ac:dyDescent="0.2">
      <c r="B38" s="197"/>
      <c r="C38" s="1" t="s">
        <v>91</v>
      </c>
      <c r="D38" s="59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132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  <c r="AL38" s="33"/>
      <c r="AM38" s="33"/>
      <c r="AN38" s="33"/>
      <c r="AO38" s="33"/>
      <c r="AP38" s="34"/>
    </row>
    <row r="39" spans="2:42" ht="19.899999999999999" customHeight="1" x14ac:dyDescent="0.2">
      <c r="B39" s="197"/>
      <c r="C39" s="1" t="s">
        <v>92</v>
      </c>
      <c r="D39" s="59"/>
      <c r="E39" s="2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132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8"/>
      <c r="AL39" s="33"/>
      <c r="AM39" s="33"/>
      <c r="AN39" s="33"/>
      <c r="AO39" s="33"/>
      <c r="AP39" s="34"/>
    </row>
    <row r="40" spans="2:42" ht="19.899999999999999" customHeight="1" x14ac:dyDescent="0.2">
      <c r="B40" s="197"/>
      <c r="C40" s="1" t="s">
        <v>92</v>
      </c>
      <c r="D40" s="59"/>
      <c r="E40" s="2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132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/>
      <c r="AL40" s="33"/>
      <c r="AM40" s="33"/>
      <c r="AN40" s="33"/>
      <c r="AO40" s="33"/>
      <c r="AP40" s="34"/>
    </row>
    <row r="41" spans="2:42" ht="19.899999999999999" customHeight="1" x14ac:dyDescent="0.2">
      <c r="B41" s="197"/>
      <c r="C41" s="4" t="s">
        <v>80</v>
      </c>
      <c r="D41" s="3"/>
      <c r="E41" s="60"/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57"/>
      <c r="W41" s="57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3"/>
      <c r="AL41" s="63"/>
      <c r="AM41" s="63"/>
      <c r="AN41" s="63"/>
      <c r="AO41" s="63"/>
      <c r="AP41" s="64"/>
    </row>
    <row r="42" spans="2:42" ht="19.899999999999999" customHeight="1" x14ac:dyDescent="0.2">
      <c r="B42" s="197"/>
      <c r="C42" s="1" t="s">
        <v>93</v>
      </c>
      <c r="D42" s="59"/>
      <c r="E42" s="2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132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33"/>
      <c r="AL42" s="33"/>
      <c r="AM42" s="33"/>
      <c r="AN42" s="33"/>
      <c r="AO42" s="33"/>
      <c r="AP42" s="34"/>
    </row>
    <row r="43" spans="2:42" ht="19.899999999999999" customHeight="1" x14ac:dyDescent="0.2">
      <c r="B43" s="197"/>
      <c r="C43" s="1" t="s">
        <v>94</v>
      </c>
      <c r="D43" s="59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132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33"/>
      <c r="AL43" s="33"/>
      <c r="AM43" s="33"/>
      <c r="AN43" s="33"/>
      <c r="AO43" s="33"/>
      <c r="AP43" s="34"/>
    </row>
    <row r="44" spans="2:42" ht="19.899999999999999" customHeight="1" x14ac:dyDescent="0.2">
      <c r="B44" s="197"/>
      <c r="C44" s="1" t="s">
        <v>95</v>
      </c>
      <c r="D44" s="59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132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33"/>
      <c r="AL44" s="33"/>
      <c r="AM44" s="33"/>
      <c r="AN44" s="33"/>
      <c r="AO44" s="33"/>
      <c r="AP44" s="34"/>
    </row>
    <row r="45" spans="2:42" ht="19.899999999999999" customHeight="1" x14ac:dyDescent="0.2">
      <c r="B45" s="197"/>
      <c r="C45" s="1" t="s">
        <v>96</v>
      </c>
      <c r="D45" s="65"/>
      <c r="E45" s="25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132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33"/>
      <c r="AL45" s="33"/>
      <c r="AM45" s="33"/>
      <c r="AN45" s="33"/>
      <c r="AO45" s="33"/>
      <c r="AP45" s="34"/>
    </row>
    <row r="46" spans="2:42" ht="19.899999999999999" customHeight="1" thickBot="1" x14ac:dyDescent="0.25">
      <c r="B46" s="198"/>
      <c r="C46" s="66" t="s">
        <v>96</v>
      </c>
      <c r="D46" s="67"/>
      <c r="E46" s="68"/>
      <c r="F46" s="6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34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  <c r="AL46" s="71"/>
      <c r="AM46" s="71"/>
      <c r="AN46" s="71"/>
      <c r="AO46" s="71"/>
      <c r="AP46" s="72"/>
    </row>
    <row r="47" spans="2:42" ht="19.899999999999999" customHeight="1" x14ac:dyDescent="0.2">
      <c r="B47" s="185" t="s">
        <v>111</v>
      </c>
      <c r="C47" s="73" t="s">
        <v>97</v>
      </c>
      <c r="D47" s="74"/>
      <c r="E47" s="75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7"/>
    </row>
    <row r="48" spans="2:42" ht="19.899999999999999" customHeight="1" x14ac:dyDescent="0.2">
      <c r="B48" s="185"/>
      <c r="C48" s="1" t="s">
        <v>3</v>
      </c>
      <c r="D48" s="2"/>
      <c r="E48" s="2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33"/>
      <c r="AL48" s="33"/>
      <c r="AM48" s="33"/>
      <c r="AN48" s="33"/>
      <c r="AO48" s="33"/>
      <c r="AP48" s="34"/>
    </row>
    <row r="49" spans="2:42" ht="19.899999999999999" customHeight="1" x14ac:dyDescent="0.2">
      <c r="B49" s="185"/>
      <c r="C49" s="1" t="s">
        <v>2</v>
      </c>
      <c r="D49" s="2"/>
      <c r="E49" s="25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3"/>
      <c r="AL49" s="33"/>
      <c r="AM49" s="33"/>
      <c r="AN49" s="33"/>
      <c r="AO49" s="33"/>
      <c r="AP49" s="34"/>
    </row>
    <row r="50" spans="2:42" ht="19.899999999999999" customHeight="1" x14ac:dyDescent="0.2">
      <c r="B50" s="185"/>
      <c r="C50" s="1" t="s">
        <v>1</v>
      </c>
      <c r="D50" s="2"/>
      <c r="E50" s="25"/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33"/>
      <c r="AL50" s="33"/>
      <c r="AM50" s="33"/>
      <c r="AN50" s="33"/>
      <c r="AO50" s="33"/>
      <c r="AP50" s="34"/>
    </row>
    <row r="51" spans="2:42" ht="19.899999999999999" customHeight="1" x14ac:dyDescent="0.2">
      <c r="B51" s="185"/>
      <c r="C51" s="1" t="s">
        <v>98</v>
      </c>
      <c r="D51" s="2"/>
      <c r="E51" s="2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33"/>
      <c r="AL51" s="33"/>
      <c r="AM51" s="33"/>
      <c r="AN51" s="33"/>
      <c r="AO51" s="33"/>
      <c r="AP51" s="34"/>
    </row>
    <row r="52" spans="2:42" ht="19.899999999999999" customHeight="1" x14ac:dyDescent="0.2">
      <c r="B52" s="185"/>
      <c r="C52" s="1" t="s">
        <v>0</v>
      </c>
      <c r="D52" s="2"/>
      <c r="E52" s="2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33"/>
      <c r="AL52" s="33"/>
      <c r="AM52" s="33"/>
      <c r="AN52" s="33"/>
      <c r="AO52" s="33"/>
      <c r="AP52" s="34"/>
    </row>
    <row r="53" spans="2:42" ht="19.899999999999999" customHeight="1" x14ac:dyDescent="0.2">
      <c r="B53" s="185"/>
      <c r="C53" s="78" t="s">
        <v>76</v>
      </c>
      <c r="D53" s="79"/>
      <c r="E53" s="80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2"/>
    </row>
    <row r="54" spans="2:42" ht="19.899999999999999" customHeight="1" x14ac:dyDescent="0.2">
      <c r="B54" s="185"/>
      <c r="C54" s="1" t="s">
        <v>89</v>
      </c>
      <c r="D54" s="59"/>
      <c r="E54" s="2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33"/>
      <c r="AL54" s="33"/>
      <c r="AM54" s="33"/>
      <c r="AN54" s="33"/>
      <c r="AO54" s="33"/>
      <c r="AP54" s="34"/>
    </row>
    <row r="55" spans="2:42" ht="19.899999999999999" customHeight="1" x14ac:dyDescent="0.2">
      <c r="B55" s="185"/>
      <c r="C55" s="1" t="s">
        <v>99</v>
      </c>
      <c r="D55" s="59"/>
      <c r="E55" s="8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84"/>
    </row>
    <row r="56" spans="2:42" ht="19.899999999999999" customHeight="1" x14ac:dyDescent="0.2">
      <c r="B56" s="185"/>
      <c r="C56" s="1" t="s">
        <v>91</v>
      </c>
      <c r="D56" s="59"/>
      <c r="E56" s="8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84"/>
    </row>
    <row r="57" spans="2:42" ht="19.899999999999999" customHeight="1" x14ac:dyDescent="0.2">
      <c r="B57" s="185"/>
      <c r="C57" s="1" t="s">
        <v>100</v>
      </c>
      <c r="D57" s="59"/>
      <c r="E57" s="25"/>
      <c r="F57" s="26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33"/>
      <c r="AL57" s="33"/>
      <c r="AM57" s="33"/>
      <c r="AN57" s="33"/>
      <c r="AO57" s="33"/>
      <c r="AP57" s="34"/>
    </row>
    <row r="58" spans="2:42" ht="19.899999999999999" customHeight="1" x14ac:dyDescent="0.2">
      <c r="B58" s="185"/>
      <c r="C58" s="78" t="s">
        <v>80</v>
      </c>
      <c r="D58" s="79"/>
      <c r="E58" s="80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2"/>
    </row>
    <row r="59" spans="2:42" ht="19.899999999999999" customHeight="1" x14ac:dyDescent="0.2">
      <c r="B59" s="185"/>
      <c r="C59" s="1" t="s">
        <v>93</v>
      </c>
      <c r="D59" s="59"/>
      <c r="E59" s="25"/>
      <c r="F59" s="2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33"/>
      <c r="AL59" s="33"/>
      <c r="AM59" s="33"/>
      <c r="AN59" s="33"/>
      <c r="AO59" s="33"/>
      <c r="AP59" s="34"/>
    </row>
    <row r="60" spans="2:42" ht="19.899999999999999" customHeight="1" x14ac:dyDescent="0.2">
      <c r="B60" s="185"/>
      <c r="C60" s="1" t="s">
        <v>94</v>
      </c>
      <c r="D60" s="59"/>
      <c r="E60" s="25"/>
      <c r="F60" s="26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33"/>
      <c r="AL60" s="33"/>
      <c r="AM60" s="33"/>
      <c r="AN60" s="33"/>
      <c r="AO60" s="33"/>
      <c r="AP60" s="34"/>
    </row>
    <row r="61" spans="2:42" ht="19.899999999999999" customHeight="1" x14ac:dyDescent="0.2">
      <c r="B61" s="185"/>
      <c r="C61" s="1" t="s">
        <v>95</v>
      </c>
      <c r="D61" s="59"/>
      <c r="E61" s="25"/>
      <c r="F61" s="26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33"/>
      <c r="AL61" s="33"/>
      <c r="AM61" s="33"/>
      <c r="AN61" s="33"/>
      <c r="AO61" s="33"/>
      <c r="AP61" s="34"/>
    </row>
    <row r="62" spans="2:42" ht="19.899999999999999" customHeight="1" thickBot="1" x14ac:dyDescent="0.25">
      <c r="B62" s="186"/>
      <c r="C62" s="66" t="s">
        <v>101</v>
      </c>
      <c r="D62" s="67"/>
      <c r="E62" s="68"/>
      <c r="F62" s="69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1"/>
      <c r="AL62" s="71"/>
      <c r="AM62" s="71"/>
      <c r="AN62" s="71"/>
      <c r="AO62" s="71"/>
      <c r="AP62" s="72"/>
    </row>
    <row r="63" spans="2:42" ht="17.25" customHeight="1" x14ac:dyDescent="0.25">
      <c r="E63" s="14"/>
      <c r="F63" s="14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2:42" ht="17.25" customHeight="1" x14ac:dyDescent="0.25">
      <c r="E64" s="14"/>
      <c r="F64" s="14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spans="2:41" ht="17.25" customHeight="1" x14ac:dyDescent="0.25">
      <c r="E65" s="14"/>
      <c r="F65" s="14"/>
      <c r="G65" s="14"/>
      <c r="H65" s="14"/>
      <c r="I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2:41" ht="17.25" customHeight="1" x14ac:dyDescent="0.25">
      <c r="E66" s="14"/>
      <c r="F66" s="14"/>
      <c r="G66" s="14"/>
      <c r="H66" s="14"/>
      <c r="I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2:41" ht="17.25" customHeight="1" x14ac:dyDescent="0.25">
      <c r="E67" s="14"/>
      <c r="F67" s="14"/>
      <c r="G67" s="14"/>
      <c r="H67" s="14"/>
      <c r="I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2:41" ht="17.25" customHeight="1" x14ac:dyDescent="0.25">
      <c r="E68" s="14"/>
      <c r="F68" s="14"/>
      <c r="G68" s="14"/>
      <c r="H68" s="14"/>
      <c r="I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2:41" ht="17.25" customHeight="1" x14ac:dyDescent="0.25">
      <c r="E69" s="14"/>
      <c r="F69" s="14"/>
      <c r="G69" s="14"/>
      <c r="H69" s="14"/>
      <c r="I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2:41" ht="17.25" customHeight="1" x14ac:dyDescent="0.25">
      <c r="E70" s="14"/>
      <c r="F70" s="14"/>
      <c r="G70" s="14"/>
      <c r="H70" s="14"/>
      <c r="I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2:41" ht="17.25" customHeight="1" x14ac:dyDescent="0.25">
      <c r="E71" s="14"/>
      <c r="F71" s="14"/>
      <c r="G71" s="14"/>
      <c r="H71" s="14"/>
      <c r="I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2:41" ht="17.25" customHeight="1" x14ac:dyDescent="0.25">
      <c r="E72" s="14"/>
      <c r="F72" s="14"/>
      <c r="G72" s="14"/>
      <c r="H72" s="14"/>
      <c r="I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2:41" ht="17.25" customHeight="1" x14ac:dyDescent="0.25">
      <c r="E73" s="14"/>
      <c r="F73" s="14"/>
      <c r="G73" s="14"/>
      <c r="H73" s="14"/>
      <c r="I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2:41" ht="17.25" customHeight="1" x14ac:dyDescent="0.25">
      <c r="E74" s="14"/>
      <c r="F74" s="14"/>
      <c r="G74" s="14"/>
      <c r="H74" s="14"/>
      <c r="I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2:41" ht="17.25" customHeight="1" x14ac:dyDescent="0.25">
      <c r="E75" s="14"/>
      <c r="F75" s="14"/>
      <c r="G75" s="14"/>
      <c r="H75" s="14"/>
      <c r="I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2:41" ht="17.25" customHeight="1" x14ac:dyDescent="0.25">
      <c r="E76" s="14"/>
      <c r="F76" s="14"/>
      <c r="G76" s="14"/>
      <c r="H76" s="14"/>
      <c r="I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2:41" ht="17.25" customHeight="1" x14ac:dyDescent="0.25">
      <c r="E77" s="14"/>
      <c r="F77" s="14"/>
      <c r="G77" s="14"/>
      <c r="H77" s="14"/>
      <c r="I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2:41" ht="17.25" customHeight="1" x14ac:dyDescent="0.25">
      <c r="E78" s="14"/>
      <c r="F78" s="14"/>
      <c r="G78" s="14"/>
      <c r="H78" s="14"/>
      <c r="I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2:41" s="86" customFormat="1" ht="17.25" customHeight="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2:41" ht="13.9" x14ac:dyDescent="0.25">
      <c r="E80" s="14"/>
      <c r="F80" s="14"/>
      <c r="G80" s="14"/>
      <c r="H80" s="14"/>
      <c r="I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5:36" ht="13.9" x14ac:dyDescent="0.25">
      <c r="E81" s="14"/>
      <c r="F81" s="14"/>
      <c r="G81" s="14"/>
      <c r="H81" s="14"/>
      <c r="I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5:36" ht="13.9" x14ac:dyDescent="0.25">
      <c r="E82" s="14"/>
      <c r="F82" s="14"/>
      <c r="G82" s="14"/>
      <c r="H82" s="14"/>
      <c r="I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5:36" x14ac:dyDescent="0.2">
      <c r="E83" s="14"/>
      <c r="F83" s="14"/>
      <c r="G83" s="14"/>
      <c r="H83" s="14"/>
      <c r="I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5:36" x14ac:dyDescent="0.2">
      <c r="E84" s="14"/>
      <c r="F84" s="14"/>
      <c r="G84" s="14"/>
      <c r="H84" s="14"/>
      <c r="I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5:36" x14ac:dyDescent="0.2">
      <c r="E85" s="14"/>
      <c r="F85" s="14"/>
      <c r="G85" s="14"/>
      <c r="H85" s="14"/>
      <c r="I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5:36" x14ac:dyDescent="0.2">
      <c r="E86" s="14"/>
      <c r="F86" s="14"/>
      <c r="G86" s="14"/>
      <c r="H86" s="14"/>
      <c r="I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5:36" x14ac:dyDescent="0.2">
      <c r="E87" s="14"/>
      <c r="F87" s="14"/>
      <c r="G87" s="14"/>
      <c r="H87" s="14"/>
      <c r="I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5:36" x14ac:dyDescent="0.2">
      <c r="E88" s="14"/>
      <c r="F88" s="14"/>
      <c r="G88" s="14"/>
      <c r="H88" s="14"/>
      <c r="I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5:36" x14ac:dyDescent="0.2">
      <c r="E89" s="14"/>
      <c r="F89" s="14"/>
      <c r="G89" s="14"/>
      <c r="H89" s="14"/>
      <c r="I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5:36" x14ac:dyDescent="0.2">
      <c r="E90" s="14"/>
      <c r="F90" s="14"/>
      <c r="G90" s="14"/>
      <c r="H90" s="14"/>
      <c r="I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5:36" x14ac:dyDescent="0.2">
      <c r="E91" s="14"/>
      <c r="F91" s="14"/>
      <c r="G91" s="14"/>
      <c r="H91" s="14"/>
      <c r="I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5:36" x14ac:dyDescent="0.2">
      <c r="E92" s="14"/>
      <c r="F92" s="14"/>
      <c r="G92" s="14"/>
      <c r="H92" s="14"/>
      <c r="I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5:36" x14ac:dyDescent="0.2">
      <c r="E93" s="14"/>
      <c r="F93" s="14"/>
      <c r="G93" s="14"/>
      <c r="H93" s="14"/>
      <c r="I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5:36" x14ac:dyDescent="0.2">
      <c r="E94" s="14"/>
      <c r="F94" s="14"/>
      <c r="G94" s="14"/>
      <c r="H94" s="14"/>
      <c r="I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5:36" x14ac:dyDescent="0.2">
      <c r="E95" s="14"/>
      <c r="F95" s="14"/>
      <c r="G95" s="14"/>
      <c r="H95" s="14"/>
      <c r="I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5:36" x14ac:dyDescent="0.2">
      <c r="E96" s="14"/>
      <c r="F96" s="14"/>
      <c r="G96" s="14"/>
      <c r="H96" s="14"/>
      <c r="I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5:36" x14ac:dyDescent="0.2">
      <c r="E97" s="14"/>
      <c r="F97" s="14"/>
      <c r="G97" s="14"/>
      <c r="H97" s="14"/>
      <c r="I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5:36" x14ac:dyDescent="0.2">
      <c r="E98" s="14"/>
      <c r="F98" s="14"/>
      <c r="G98" s="14"/>
      <c r="H98" s="14"/>
      <c r="I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5:36" x14ac:dyDescent="0.2">
      <c r="E99" s="14"/>
      <c r="F99" s="14"/>
      <c r="G99" s="14"/>
      <c r="H99" s="14"/>
      <c r="I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5:36" x14ac:dyDescent="0.2">
      <c r="E100" s="14"/>
      <c r="F100" s="14"/>
      <c r="G100" s="14"/>
      <c r="H100" s="14"/>
      <c r="I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5:36" x14ac:dyDescent="0.2">
      <c r="E101" s="14"/>
      <c r="F101" s="14"/>
      <c r="G101" s="14"/>
      <c r="H101" s="14"/>
      <c r="I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5:36" x14ac:dyDescent="0.2">
      <c r="E102" s="14"/>
      <c r="F102" s="14"/>
      <c r="G102" s="14"/>
      <c r="H102" s="14"/>
      <c r="I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5:36" x14ac:dyDescent="0.2">
      <c r="E103" s="14"/>
      <c r="F103" s="14"/>
      <c r="G103" s="14"/>
      <c r="H103" s="14"/>
      <c r="I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5:36" x14ac:dyDescent="0.2">
      <c r="E104" s="14"/>
      <c r="F104" s="14"/>
      <c r="G104" s="14"/>
      <c r="H104" s="14"/>
      <c r="I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spans="5:36" x14ac:dyDescent="0.2">
      <c r="E105" s="14"/>
      <c r="F105" s="14"/>
      <c r="G105" s="14"/>
      <c r="H105" s="14"/>
      <c r="I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5:36" x14ac:dyDescent="0.2">
      <c r="E106" s="14"/>
      <c r="F106" s="14"/>
      <c r="G106" s="14"/>
      <c r="H106" s="14"/>
      <c r="I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5:36" x14ac:dyDescent="0.2">
      <c r="E107" s="14"/>
      <c r="F107" s="14"/>
      <c r="G107" s="14"/>
      <c r="H107" s="14"/>
      <c r="I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5:36" x14ac:dyDescent="0.2">
      <c r="E108" s="14"/>
      <c r="F108" s="14"/>
      <c r="G108" s="14"/>
      <c r="H108" s="14"/>
      <c r="I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5:36" x14ac:dyDescent="0.2">
      <c r="E109" s="14"/>
      <c r="F109" s="14"/>
      <c r="G109" s="14"/>
      <c r="H109" s="14"/>
      <c r="I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5:36" x14ac:dyDescent="0.2">
      <c r="E110" s="14"/>
      <c r="F110" s="14"/>
      <c r="G110" s="14"/>
      <c r="H110" s="14"/>
      <c r="I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5:36" x14ac:dyDescent="0.2">
      <c r="E111" s="14"/>
      <c r="F111" s="14"/>
      <c r="G111" s="14"/>
      <c r="H111" s="14"/>
      <c r="I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5:36" x14ac:dyDescent="0.2">
      <c r="E112" s="14"/>
      <c r="F112" s="14"/>
      <c r="G112" s="14"/>
      <c r="H112" s="14"/>
      <c r="I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2:36" x14ac:dyDescent="0.2">
      <c r="E113" s="14"/>
      <c r="F113" s="14"/>
      <c r="G113" s="14"/>
      <c r="H113" s="14"/>
      <c r="I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2:36" x14ac:dyDescent="0.2">
      <c r="E114" s="14"/>
      <c r="F114" s="14"/>
      <c r="G114" s="14"/>
      <c r="H114" s="14"/>
      <c r="I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2:36" x14ac:dyDescent="0.2">
      <c r="E115" s="14"/>
      <c r="F115" s="14"/>
      <c r="G115" s="14"/>
      <c r="H115" s="14"/>
      <c r="I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2:36" x14ac:dyDescent="0.2">
      <c r="B116" s="87"/>
      <c r="C116" s="87"/>
      <c r="E116" s="14"/>
      <c r="F116" s="14"/>
      <c r="G116" s="14"/>
      <c r="H116" s="14"/>
      <c r="I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2:36" ht="23.25" x14ac:dyDescent="0.35">
      <c r="B117" s="88"/>
      <c r="C117" s="89"/>
      <c r="E117" s="14"/>
      <c r="F117" s="14"/>
      <c r="G117" s="14"/>
      <c r="H117" s="14"/>
      <c r="I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2:36" ht="23.25" x14ac:dyDescent="0.35">
      <c r="B118" s="88"/>
      <c r="C118" s="87"/>
      <c r="E118" s="14"/>
      <c r="F118" s="14"/>
      <c r="G118" s="14"/>
      <c r="H118" s="14"/>
      <c r="I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2:36" ht="23.25" x14ac:dyDescent="0.35">
      <c r="B119" s="88"/>
      <c r="E119" s="14"/>
      <c r="F119" s="14"/>
      <c r="G119" s="14"/>
      <c r="H119" s="14"/>
      <c r="I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2:36" ht="23.25" x14ac:dyDescent="0.35">
      <c r="B120" s="88"/>
      <c r="E120" s="14"/>
      <c r="F120" s="14"/>
      <c r="G120" s="14"/>
      <c r="H120" s="14"/>
      <c r="I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2:36" ht="23.25" x14ac:dyDescent="0.35">
      <c r="B121" s="90"/>
      <c r="E121" s="14"/>
      <c r="F121" s="14"/>
      <c r="G121" s="14"/>
      <c r="H121" s="14"/>
      <c r="I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2:36" ht="23.25" x14ac:dyDescent="0.35">
      <c r="B122" s="90"/>
      <c r="E122" s="14"/>
      <c r="F122" s="14"/>
      <c r="G122" s="14"/>
      <c r="H122" s="14"/>
      <c r="I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2:36" ht="23.25" x14ac:dyDescent="0.35">
      <c r="B123" s="90"/>
      <c r="E123" s="14"/>
      <c r="F123" s="14"/>
      <c r="G123" s="14"/>
      <c r="H123" s="14"/>
      <c r="I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2:36" ht="23.25" x14ac:dyDescent="0.35">
      <c r="B124" s="90"/>
      <c r="E124" s="14"/>
      <c r="F124" s="14"/>
      <c r="G124" s="14"/>
      <c r="H124" s="14"/>
      <c r="I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2:36" ht="23.25" x14ac:dyDescent="0.35">
      <c r="B125" s="90"/>
      <c r="E125" s="14"/>
      <c r="F125" s="14"/>
      <c r="G125" s="14"/>
      <c r="H125" s="14"/>
      <c r="I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2:36" ht="23.25" x14ac:dyDescent="0.35">
      <c r="B126" s="90"/>
      <c r="E126" s="14"/>
      <c r="F126" s="14"/>
      <c r="G126" s="14"/>
      <c r="H126" s="14"/>
      <c r="I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2:36" ht="23.25" x14ac:dyDescent="0.35">
      <c r="B127" s="90"/>
      <c r="E127" s="14"/>
      <c r="F127" s="14"/>
      <c r="G127" s="14"/>
      <c r="H127" s="14"/>
      <c r="I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2:36" x14ac:dyDescent="0.2">
      <c r="E128" s="14"/>
      <c r="F128" s="14"/>
      <c r="G128" s="14"/>
      <c r="H128" s="14"/>
      <c r="I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5:36" x14ac:dyDescent="0.2">
      <c r="E129" s="14"/>
      <c r="F129" s="14"/>
      <c r="G129" s="14"/>
      <c r="H129" s="14"/>
      <c r="I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5:36" x14ac:dyDescent="0.2">
      <c r="E130" s="14"/>
      <c r="F130" s="14"/>
      <c r="G130" s="14"/>
      <c r="H130" s="14"/>
      <c r="I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5:36" x14ac:dyDescent="0.2">
      <c r="E131" s="14"/>
      <c r="F131" s="14"/>
      <c r="G131" s="14"/>
      <c r="H131" s="14"/>
      <c r="I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5:36" x14ac:dyDescent="0.2">
      <c r="E132" s="14"/>
      <c r="F132" s="14"/>
      <c r="G132" s="14"/>
      <c r="H132" s="14"/>
      <c r="I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5:36" x14ac:dyDescent="0.2">
      <c r="E133" s="14"/>
      <c r="F133" s="14"/>
      <c r="G133" s="14"/>
      <c r="H133" s="14"/>
      <c r="I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5:36" x14ac:dyDescent="0.2">
      <c r="E134" s="14"/>
      <c r="F134" s="14"/>
      <c r="G134" s="14"/>
      <c r="H134" s="14"/>
      <c r="I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5:36" x14ac:dyDescent="0.2">
      <c r="E135" s="14"/>
      <c r="F135" s="14"/>
      <c r="G135" s="14"/>
      <c r="H135" s="14"/>
      <c r="I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5:36" x14ac:dyDescent="0.2">
      <c r="E136" s="14"/>
      <c r="F136" s="14"/>
      <c r="G136" s="14"/>
      <c r="H136" s="14"/>
      <c r="I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5:36" x14ac:dyDescent="0.2">
      <c r="E137" s="14"/>
      <c r="F137" s="14"/>
      <c r="G137" s="14"/>
      <c r="H137" s="14"/>
      <c r="I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5:36" x14ac:dyDescent="0.2">
      <c r="E138" s="14"/>
      <c r="F138" s="14"/>
      <c r="G138" s="14"/>
      <c r="H138" s="14"/>
      <c r="I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5:36" x14ac:dyDescent="0.2">
      <c r="E139" s="14"/>
      <c r="F139" s="14"/>
      <c r="G139" s="14"/>
      <c r="H139" s="14"/>
      <c r="I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5:36" x14ac:dyDescent="0.2">
      <c r="E140" s="14"/>
      <c r="F140" s="14"/>
      <c r="G140" s="14"/>
      <c r="H140" s="14"/>
      <c r="I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5:36" x14ac:dyDescent="0.2">
      <c r="E141" s="14"/>
      <c r="F141" s="14"/>
      <c r="G141" s="14"/>
      <c r="H141" s="14"/>
      <c r="I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5:36" x14ac:dyDescent="0.2">
      <c r="E142" s="14"/>
      <c r="F142" s="14"/>
      <c r="G142" s="14"/>
      <c r="H142" s="14"/>
      <c r="I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5:36" x14ac:dyDescent="0.2">
      <c r="E143" s="14"/>
      <c r="F143" s="14"/>
      <c r="G143" s="14"/>
      <c r="H143" s="14"/>
      <c r="I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5:36" x14ac:dyDescent="0.2">
      <c r="E144" s="14"/>
      <c r="F144" s="14"/>
      <c r="G144" s="14"/>
      <c r="H144" s="14"/>
      <c r="I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5:36" x14ac:dyDescent="0.2">
      <c r="E145" s="14"/>
      <c r="F145" s="14"/>
      <c r="G145" s="14"/>
      <c r="H145" s="14"/>
      <c r="I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5:36" x14ac:dyDescent="0.2">
      <c r="E146" s="14"/>
      <c r="F146" s="14"/>
      <c r="G146" s="14"/>
      <c r="H146" s="14"/>
      <c r="I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5:36" x14ac:dyDescent="0.2">
      <c r="E147" s="14"/>
      <c r="F147" s="14"/>
      <c r="G147" s="14"/>
      <c r="H147" s="14"/>
      <c r="I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5:36" x14ac:dyDescent="0.2">
      <c r="E148" s="14"/>
      <c r="F148" s="14"/>
      <c r="G148" s="14"/>
      <c r="H148" s="14"/>
      <c r="I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5:36" x14ac:dyDescent="0.2">
      <c r="E149" s="14"/>
      <c r="F149" s="14"/>
      <c r="G149" s="14"/>
      <c r="H149" s="14"/>
      <c r="I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5:36" x14ac:dyDescent="0.2">
      <c r="E150" s="14"/>
      <c r="F150" s="14"/>
      <c r="G150" s="14"/>
      <c r="H150" s="14"/>
      <c r="I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5:36" x14ac:dyDescent="0.2">
      <c r="E151" s="14"/>
      <c r="F151" s="14"/>
      <c r="G151" s="14"/>
      <c r="H151" s="14"/>
      <c r="I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5:36" x14ac:dyDescent="0.2">
      <c r="E152" s="14"/>
      <c r="F152" s="14"/>
      <c r="G152" s="14"/>
      <c r="H152" s="14"/>
      <c r="I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5:36" x14ac:dyDescent="0.2">
      <c r="E153" s="14"/>
      <c r="F153" s="14"/>
      <c r="G153" s="14"/>
      <c r="H153" s="14"/>
      <c r="I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5:36" x14ac:dyDescent="0.2">
      <c r="E154" s="14"/>
      <c r="F154" s="14"/>
      <c r="G154" s="14"/>
      <c r="H154" s="14"/>
      <c r="I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5:36" x14ac:dyDescent="0.2">
      <c r="E155" s="14"/>
      <c r="F155" s="14"/>
      <c r="G155" s="14"/>
      <c r="H155" s="14"/>
      <c r="I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5:36" x14ac:dyDescent="0.2">
      <c r="E156" s="14"/>
      <c r="F156" s="14"/>
      <c r="G156" s="14"/>
      <c r="H156" s="14"/>
      <c r="I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5:36" x14ac:dyDescent="0.2">
      <c r="E157" s="14"/>
      <c r="F157" s="14"/>
      <c r="G157" s="14"/>
      <c r="H157" s="14"/>
      <c r="I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</row>
    <row r="158" spans="5:36" x14ac:dyDescent="0.2">
      <c r="E158" s="14"/>
      <c r="F158" s="14"/>
      <c r="G158" s="14"/>
      <c r="H158" s="14"/>
      <c r="I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</row>
    <row r="159" spans="5:36" x14ac:dyDescent="0.2">
      <c r="E159" s="14"/>
      <c r="F159" s="14"/>
      <c r="G159" s="14"/>
      <c r="H159" s="14"/>
      <c r="I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5:36" x14ac:dyDescent="0.2">
      <c r="E160" s="14"/>
      <c r="F160" s="14"/>
      <c r="G160" s="14"/>
      <c r="H160" s="14"/>
      <c r="I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1" spans="5:36" x14ac:dyDescent="0.2">
      <c r="E161" s="14"/>
      <c r="F161" s="14"/>
      <c r="G161" s="14"/>
      <c r="H161" s="14"/>
      <c r="I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5:36" x14ac:dyDescent="0.2">
      <c r="E162" s="14"/>
      <c r="F162" s="14"/>
      <c r="G162" s="14"/>
      <c r="H162" s="14"/>
      <c r="I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</row>
    <row r="163" spans="5:36" x14ac:dyDescent="0.2">
      <c r="E163" s="14"/>
      <c r="F163" s="14"/>
      <c r="G163" s="14"/>
      <c r="H163" s="14"/>
      <c r="I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</row>
    <row r="164" spans="5:36" x14ac:dyDescent="0.2">
      <c r="E164" s="14"/>
      <c r="F164" s="14"/>
      <c r="G164" s="14"/>
      <c r="H164" s="14"/>
      <c r="I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5" spans="5:36" x14ac:dyDescent="0.2">
      <c r="E165" s="14"/>
      <c r="F165" s="14"/>
      <c r="G165" s="14"/>
      <c r="H165" s="14"/>
      <c r="I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</row>
    <row r="166" spans="5:36" x14ac:dyDescent="0.2">
      <c r="E166" s="14"/>
      <c r="F166" s="14"/>
      <c r="G166" s="14"/>
      <c r="H166" s="14"/>
      <c r="I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</row>
    <row r="167" spans="5:36" x14ac:dyDescent="0.2">
      <c r="E167" s="14"/>
      <c r="F167" s="14"/>
      <c r="G167" s="14"/>
      <c r="H167" s="14"/>
      <c r="I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</row>
    <row r="168" spans="5:36" x14ac:dyDescent="0.2">
      <c r="E168" s="14"/>
      <c r="F168" s="14"/>
      <c r="G168" s="14"/>
      <c r="H168" s="14"/>
      <c r="I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69" spans="5:36" x14ac:dyDescent="0.2">
      <c r="E169" s="14"/>
      <c r="F169" s="14"/>
      <c r="G169" s="14"/>
      <c r="H169" s="14"/>
      <c r="I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5:36" x14ac:dyDescent="0.2">
      <c r="E170" s="14"/>
      <c r="F170" s="14"/>
      <c r="G170" s="14"/>
      <c r="H170" s="14"/>
      <c r="I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</row>
    <row r="171" spans="5:36" x14ac:dyDescent="0.2">
      <c r="E171" s="14"/>
      <c r="F171" s="14"/>
      <c r="G171" s="14"/>
      <c r="H171" s="14"/>
      <c r="I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</row>
    <row r="172" spans="5:36" x14ac:dyDescent="0.2">
      <c r="E172" s="14"/>
      <c r="F172" s="14"/>
      <c r="G172" s="14"/>
      <c r="H172" s="14"/>
      <c r="I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5:36" x14ac:dyDescent="0.2">
      <c r="E173" s="14"/>
      <c r="F173" s="14"/>
      <c r="G173" s="14"/>
      <c r="H173" s="14"/>
      <c r="I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</row>
    <row r="174" spans="5:36" x14ac:dyDescent="0.2">
      <c r="E174" s="14"/>
      <c r="F174" s="14"/>
      <c r="G174" s="14"/>
      <c r="H174" s="14"/>
      <c r="I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</row>
    <row r="175" spans="5:36" x14ac:dyDescent="0.2">
      <c r="E175" s="14"/>
      <c r="F175" s="14"/>
      <c r="G175" s="14"/>
      <c r="H175" s="14"/>
      <c r="I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5:36" x14ac:dyDescent="0.2">
      <c r="E176" s="14"/>
      <c r="F176" s="14"/>
      <c r="G176" s="14"/>
      <c r="H176" s="14"/>
      <c r="I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5:36" x14ac:dyDescent="0.2">
      <c r="E177" s="14"/>
      <c r="F177" s="14"/>
      <c r="G177" s="14"/>
      <c r="H177" s="14"/>
      <c r="I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</row>
    <row r="178" spans="5:36" x14ac:dyDescent="0.2">
      <c r="E178" s="14"/>
      <c r="F178" s="14"/>
      <c r="G178" s="14"/>
      <c r="H178" s="14"/>
      <c r="I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5:36" x14ac:dyDescent="0.2">
      <c r="E179" s="14"/>
      <c r="F179" s="14"/>
      <c r="G179" s="14"/>
      <c r="H179" s="14"/>
      <c r="I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5:36" x14ac:dyDescent="0.2">
      <c r="E180" s="14"/>
      <c r="F180" s="14"/>
      <c r="G180" s="14"/>
      <c r="H180" s="14"/>
      <c r="I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5:36" x14ac:dyDescent="0.2">
      <c r="E181" s="14"/>
      <c r="F181" s="14"/>
      <c r="G181" s="14"/>
      <c r="H181" s="14"/>
      <c r="I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</row>
    <row r="182" spans="5:36" x14ac:dyDescent="0.2">
      <c r="E182" s="14"/>
      <c r="F182" s="14"/>
      <c r="G182" s="14"/>
      <c r="H182" s="14"/>
      <c r="I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</row>
    <row r="183" spans="5:36" x14ac:dyDescent="0.2">
      <c r="E183" s="14"/>
      <c r="F183" s="14"/>
      <c r="G183" s="14"/>
      <c r="H183" s="14"/>
      <c r="I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</row>
    <row r="184" spans="5:36" x14ac:dyDescent="0.2">
      <c r="E184" s="14"/>
      <c r="F184" s="14"/>
      <c r="G184" s="14"/>
      <c r="H184" s="14"/>
      <c r="I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5" spans="5:36" x14ac:dyDescent="0.2">
      <c r="E185" s="14"/>
      <c r="F185" s="14"/>
      <c r="G185" s="14"/>
      <c r="H185" s="14"/>
      <c r="I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</row>
    <row r="186" spans="5:36" x14ac:dyDescent="0.2">
      <c r="E186" s="14"/>
      <c r="F186" s="14"/>
      <c r="G186" s="14"/>
      <c r="H186" s="14"/>
      <c r="I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5:36" x14ac:dyDescent="0.2">
      <c r="E187" s="14"/>
      <c r="F187" s="14"/>
      <c r="G187" s="14"/>
      <c r="H187" s="14"/>
      <c r="I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5:36" x14ac:dyDescent="0.2">
      <c r="E188" s="14"/>
      <c r="F188" s="14"/>
      <c r="G188" s="14"/>
      <c r="H188" s="14"/>
      <c r="I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5:36" x14ac:dyDescent="0.2">
      <c r="E189" s="14"/>
      <c r="F189" s="14"/>
      <c r="G189" s="14"/>
      <c r="H189" s="14"/>
      <c r="I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</row>
    <row r="190" spans="5:36" x14ac:dyDescent="0.2">
      <c r="E190" s="14"/>
      <c r="F190" s="14"/>
      <c r="G190" s="14"/>
      <c r="H190" s="14"/>
      <c r="I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</row>
    <row r="191" spans="5:36" x14ac:dyDescent="0.2">
      <c r="E191" s="14"/>
      <c r="F191" s="14"/>
      <c r="G191" s="14"/>
      <c r="H191" s="14"/>
      <c r="I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</row>
    <row r="192" spans="5:36" x14ac:dyDescent="0.2">
      <c r="E192" s="14"/>
      <c r="F192" s="14"/>
      <c r="G192" s="14"/>
      <c r="H192" s="14"/>
      <c r="I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5:36" x14ac:dyDescent="0.2">
      <c r="E193" s="14"/>
      <c r="F193" s="14"/>
      <c r="G193" s="14"/>
      <c r="H193" s="14"/>
      <c r="I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</row>
    <row r="194" spans="5:36" x14ac:dyDescent="0.2">
      <c r="E194" s="14"/>
      <c r="F194" s="14"/>
      <c r="G194" s="14"/>
      <c r="H194" s="14"/>
      <c r="I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</row>
    <row r="195" spans="5:36" x14ac:dyDescent="0.2">
      <c r="E195" s="14"/>
      <c r="F195" s="14"/>
      <c r="G195" s="14"/>
      <c r="H195" s="14"/>
      <c r="I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</row>
    <row r="196" spans="5:36" x14ac:dyDescent="0.2">
      <c r="E196" s="14"/>
      <c r="F196" s="14"/>
      <c r="G196" s="14"/>
      <c r="H196" s="14"/>
      <c r="I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</row>
    <row r="197" spans="5:36" x14ac:dyDescent="0.2">
      <c r="E197" s="14"/>
      <c r="F197" s="14"/>
      <c r="G197" s="14"/>
      <c r="H197" s="14"/>
      <c r="I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</row>
    <row r="198" spans="5:36" x14ac:dyDescent="0.2">
      <c r="E198" s="14"/>
      <c r="F198" s="14"/>
      <c r="G198" s="14"/>
      <c r="H198" s="14"/>
      <c r="I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</row>
    <row r="199" spans="5:36" x14ac:dyDescent="0.2">
      <c r="E199" s="14"/>
      <c r="F199" s="14"/>
      <c r="G199" s="14"/>
      <c r="H199" s="14"/>
      <c r="I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</row>
    <row r="200" spans="5:36" x14ac:dyDescent="0.2">
      <c r="E200" s="14"/>
      <c r="F200" s="14"/>
      <c r="G200" s="14"/>
      <c r="H200" s="14"/>
      <c r="I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</row>
    <row r="201" spans="5:36" x14ac:dyDescent="0.2">
      <c r="E201" s="14"/>
      <c r="F201" s="14"/>
      <c r="G201" s="14"/>
      <c r="H201" s="14"/>
      <c r="I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</row>
    <row r="202" spans="5:36" x14ac:dyDescent="0.2">
      <c r="E202" s="14"/>
      <c r="F202" s="14"/>
      <c r="G202" s="14"/>
      <c r="H202" s="14"/>
      <c r="I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</row>
    <row r="203" spans="5:36" x14ac:dyDescent="0.2">
      <c r="E203" s="14"/>
      <c r="F203" s="14"/>
      <c r="G203" s="14"/>
      <c r="H203" s="14"/>
      <c r="I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</row>
    <row r="204" spans="5:36" x14ac:dyDescent="0.2">
      <c r="E204" s="14"/>
      <c r="F204" s="14"/>
      <c r="G204" s="14"/>
      <c r="H204" s="14"/>
      <c r="I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</row>
    <row r="205" spans="5:36" x14ac:dyDescent="0.2">
      <c r="E205" s="14"/>
      <c r="F205" s="14"/>
      <c r="G205" s="14"/>
      <c r="H205" s="14"/>
      <c r="I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</row>
    <row r="206" spans="5:36" x14ac:dyDescent="0.2">
      <c r="E206" s="14"/>
      <c r="F206" s="14"/>
      <c r="G206" s="14"/>
      <c r="H206" s="14"/>
      <c r="I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</row>
    <row r="207" spans="5:36" x14ac:dyDescent="0.2">
      <c r="E207" s="14"/>
      <c r="F207" s="14"/>
      <c r="G207" s="14"/>
      <c r="H207" s="14"/>
      <c r="I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</row>
    <row r="208" spans="5:36" x14ac:dyDescent="0.2">
      <c r="E208" s="14"/>
      <c r="F208" s="14"/>
      <c r="G208" s="14"/>
      <c r="H208" s="14"/>
      <c r="I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09" spans="5:36" x14ac:dyDescent="0.2">
      <c r="E209" s="14"/>
      <c r="F209" s="14"/>
      <c r="G209" s="14"/>
      <c r="H209" s="14"/>
      <c r="I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</row>
    <row r="210" spans="5:36" x14ac:dyDescent="0.2">
      <c r="E210" s="14"/>
      <c r="F210" s="14"/>
      <c r="G210" s="14"/>
      <c r="H210" s="14"/>
      <c r="I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</row>
    <row r="211" spans="5:36" x14ac:dyDescent="0.2">
      <c r="E211" s="14"/>
      <c r="F211" s="14"/>
      <c r="G211" s="14"/>
      <c r="H211" s="14"/>
      <c r="I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</row>
    <row r="212" spans="5:36" x14ac:dyDescent="0.2">
      <c r="E212" s="14"/>
      <c r="F212" s="14"/>
      <c r="G212" s="14"/>
      <c r="H212" s="14"/>
      <c r="I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5:36" x14ac:dyDescent="0.2">
      <c r="E213" s="14"/>
      <c r="F213" s="14"/>
      <c r="G213" s="14"/>
      <c r="H213" s="14"/>
      <c r="I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</row>
    <row r="214" spans="5:36" x14ac:dyDescent="0.2">
      <c r="E214" s="14"/>
      <c r="F214" s="14"/>
      <c r="G214" s="14"/>
      <c r="H214" s="14"/>
      <c r="I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</row>
    <row r="215" spans="5:36" x14ac:dyDescent="0.2">
      <c r="E215" s="14"/>
      <c r="F215" s="14"/>
      <c r="G215" s="14"/>
      <c r="H215" s="14"/>
      <c r="I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</row>
    <row r="216" spans="5:36" x14ac:dyDescent="0.2">
      <c r="E216" s="14"/>
      <c r="F216" s="14"/>
      <c r="G216" s="14"/>
      <c r="H216" s="14"/>
      <c r="I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5:36" x14ac:dyDescent="0.2">
      <c r="E217" s="14"/>
      <c r="F217" s="14"/>
      <c r="G217" s="14"/>
      <c r="H217" s="14"/>
      <c r="I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</row>
    <row r="218" spans="5:36" x14ac:dyDescent="0.2">
      <c r="E218" s="14"/>
      <c r="F218" s="14"/>
      <c r="G218" s="14"/>
      <c r="H218" s="14"/>
      <c r="I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</row>
    <row r="219" spans="5:36" x14ac:dyDescent="0.2">
      <c r="E219" s="14"/>
      <c r="F219" s="14"/>
      <c r="G219" s="14"/>
      <c r="H219" s="14"/>
      <c r="I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</row>
    <row r="220" spans="5:36" x14ac:dyDescent="0.2">
      <c r="E220" s="14"/>
      <c r="F220" s="14"/>
      <c r="G220" s="14"/>
      <c r="H220" s="14"/>
      <c r="I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5:36" x14ac:dyDescent="0.2">
      <c r="E221" s="14"/>
      <c r="F221" s="14"/>
      <c r="G221" s="14"/>
      <c r="H221" s="14"/>
      <c r="I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</row>
    <row r="222" spans="5:36" x14ac:dyDescent="0.2">
      <c r="E222" s="14"/>
      <c r="F222" s="14"/>
      <c r="G222" s="14"/>
      <c r="H222" s="14"/>
      <c r="I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</row>
    <row r="223" spans="5:36" x14ac:dyDescent="0.2">
      <c r="E223" s="14"/>
      <c r="F223" s="14"/>
      <c r="G223" s="14"/>
      <c r="H223" s="14"/>
      <c r="I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</row>
    <row r="224" spans="5:36" x14ac:dyDescent="0.2">
      <c r="E224" s="14"/>
      <c r="F224" s="14"/>
      <c r="G224" s="14"/>
      <c r="H224" s="14"/>
      <c r="I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5:36" x14ac:dyDescent="0.2">
      <c r="E225" s="14"/>
      <c r="F225" s="14"/>
      <c r="G225" s="14"/>
      <c r="H225" s="14"/>
      <c r="I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</row>
    <row r="226" spans="5:36" x14ac:dyDescent="0.2">
      <c r="E226" s="14"/>
      <c r="F226" s="14"/>
      <c r="G226" s="14"/>
      <c r="H226" s="14"/>
      <c r="I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</row>
    <row r="227" spans="5:36" x14ac:dyDescent="0.2">
      <c r="E227" s="14"/>
      <c r="F227" s="14"/>
      <c r="G227" s="14"/>
      <c r="H227" s="14"/>
      <c r="I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</row>
    <row r="228" spans="5:36" x14ac:dyDescent="0.2">
      <c r="E228" s="14"/>
      <c r="F228" s="14"/>
      <c r="G228" s="14"/>
      <c r="H228" s="14"/>
      <c r="I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5:36" x14ac:dyDescent="0.2">
      <c r="E229" s="14"/>
      <c r="F229" s="14"/>
      <c r="G229" s="14"/>
      <c r="H229" s="14"/>
      <c r="I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</row>
    <row r="230" spans="5:36" x14ac:dyDescent="0.2">
      <c r="E230" s="14"/>
      <c r="F230" s="14"/>
      <c r="G230" s="14"/>
      <c r="H230" s="14"/>
      <c r="I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</row>
    <row r="231" spans="5:36" x14ac:dyDescent="0.2">
      <c r="E231" s="14"/>
      <c r="F231" s="14"/>
      <c r="G231" s="14"/>
      <c r="H231" s="14"/>
      <c r="I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</row>
    <row r="232" spans="5:36" x14ac:dyDescent="0.2">
      <c r="E232" s="14"/>
      <c r="F232" s="14"/>
      <c r="G232" s="14"/>
      <c r="H232" s="14"/>
      <c r="I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5:36" x14ac:dyDescent="0.2">
      <c r="E233" s="14"/>
      <c r="F233" s="14"/>
      <c r="G233" s="14"/>
      <c r="H233" s="14"/>
      <c r="I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</row>
    <row r="234" spans="5:36" x14ac:dyDescent="0.2">
      <c r="E234" s="14"/>
      <c r="F234" s="14"/>
      <c r="G234" s="14"/>
      <c r="H234" s="14"/>
      <c r="I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</row>
    <row r="235" spans="5:36" x14ac:dyDescent="0.2">
      <c r="E235" s="14"/>
      <c r="F235" s="14"/>
      <c r="G235" s="14"/>
      <c r="H235" s="14"/>
      <c r="I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</row>
    <row r="236" spans="5:36" x14ac:dyDescent="0.2">
      <c r="E236" s="14"/>
      <c r="F236" s="14"/>
      <c r="G236" s="14"/>
      <c r="H236" s="14"/>
      <c r="I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5:36" x14ac:dyDescent="0.2">
      <c r="E237" s="14"/>
      <c r="F237" s="14"/>
      <c r="G237" s="14"/>
      <c r="H237" s="14"/>
      <c r="I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5:36" x14ac:dyDescent="0.2">
      <c r="E238" s="14"/>
      <c r="F238" s="14"/>
      <c r="G238" s="14"/>
      <c r="H238" s="14"/>
      <c r="I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5:36" x14ac:dyDescent="0.2">
      <c r="E239" s="14"/>
      <c r="F239" s="14"/>
      <c r="G239" s="14"/>
      <c r="H239" s="14"/>
      <c r="I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5:36" x14ac:dyDescent="0.2">
      <c r="E240" s="14"/>
      <c r="F240" s="14"/>
      <c r="G240" s="14"/>
      <c r="H240" s="14"/>
      <c r="I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</row>
    <row r="241" spans="5:36" x14ac:dyDescent="0.2">
      <c r="E241" s="14"/>
      <c r="F241" s="14"/>
      <c r="G241" s="14"/>
      <c r="H241" s="14"/>
      <c r="I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</row>
    <row r="242" spans="5:36" x14ac:dyDescent="0.2">
      <c r="E242" s="14"/>
      <c r="F242" s="14"/>
      <c r="G242" s="14"/>
      <c r="H242" s="14"/>
      <c r="I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</row>
    <row r="243" spans="5:36" x14ac:dyDescent="0.2">
      <c r="E243" s="14"/>
      <c r="F243" s="14"/>
      <c r="G243" s="14"/>
      <c r="H243" s="14"/>
      <c r="I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</row>
    <row r="244" spans="5:36" x14ac:dyDescent="0.2">
      <c r="E244" s="14"/>
      <c r="F244" s="14"/>
      <c r="G244" s="14"/>
      <c r="H244" s="14"/>
      <c r="I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</row>
    <row r="245" spans="5:36" x14ac:dyDescent="0.2">
      <c r="E245" s="14"/>
      <c r="F245" s="14"/>
      <c r="G245" s="14"/>
      <c r="H245" s="14"/>
      <c r="I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</row>
    <row r="246" spans="5:36" x14ac:dyDescent="0.2">
      <c r="E246" s="14"/>
      <c r="F246" s="14"/>
      <c r="G246" s="14"/>
      <c r="H246" s="14"/>
      <c r="I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</row>
    <row r="247" spans="5:36" x14ac:dyDescent="0.2">
      <c r="E247" s="14"/>
      <c r="F247" s="14"/>
      <c r="G247" s="14"/>
      <c r="H247" s="14"/>
      <c r="I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</row>
    <row r="248" spans="5:36" x14ac:dyDescent="0.2">
      <c r="E248" s="14"/>
      <c r="F248" s="14"/>
      <c r="G248" s="14"/>
      <c r="H248" s="14"/>
      <c r="I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</row>
    <row r="249" spans="5:36" x14ac:dyDescent="0.2">
      <c r="E249" s="14"/>
      <c r="F249" s="14"/>
      <c r="G249" s="14"/>
      <c r="H249" s="14"/>
      <c r="I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</row>
    <row r="250" spans="5:36" x14ac:dyDescent="0.2">
      <c r="E250" s="14"/>
      <c r="F250" s="14"/>
      <c r="G250" s="14"/>
      <c r="H250" s="14"/>
      <c r="I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</row>
    <row r="251" spans="5:36" x14ac:dyDescent="0.2">
      <c r="E251" s="14"/>
      <c r="F251" s="14"/>
      <c r="G251" s="14"/>
      <c r="H251" s="14"/>
      <c r="I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</row>
    <row r="252" spans="5:36" x14ac:dyDescent="0.2">
      <c r="E252" s="14"/>
      <c r="F252" s="14"/>
      <c r="G252" s="14"/>
      <c r="H252" s="14"/>
      <c r="I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</row>
    <row r="253" spans="5:36" x14ac:dyDescent="0.2">
      <c r="E253" s="14"/>
      <c r="F253" s="14"/>
      <c r="G253" s="14"/>
      <c r="H253" s="14"/>
      <c r="I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</row>
    <row r="254" spans="5:36" x14ac:dyDescent="0.2">
      <c r="E254" s="14"/>
      <c r="F254" s="14"/>
      <c r="G254" s="14"/>
      <c r="H254" s="14"/>
      <c r="I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</row>
    <row r="255" spans="5:36" x14ac:dyDescent="0.2">
      <c r="E255" s="14"/>
      <c r="F255" s="14"/>
      <c r="G255" s="14"/>
      <c r="H255" s="14"/>
      <c r="I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</row>
    <row r="256" spans="5:36" x14ac:dyDescent="0.2">
      <c r="E256" s="14"/>
      <c r="F256" s="14"/>
      <c r="G256" s="14"/>
      <c r="H256" s="14"/>
      <c r="I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</row>
    <row r="257" spans="5:36" x14ac:dyDescent="0.2">
      <c r="E257" s="14"/>
      <c r="F257" s="14"/>
      <c r="G257" s="14"/>
      <c r="H257" s="14"/>
      <c r="I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</row>
    <row r="258" spans="5:36" x14ac:dyDescent="0.2">
      <c r="E258" s="14"/>
      <c r="F258" s="14"/>
      <c r="G258" s="14"/>
      <c r="H258" s="14"/>
      <c r="I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</row>
    <row r="259" spans="5:36" x14ac:dyDescent="0.2">
      <c r="E259" s="14"/>
      <c r="F259" s="14"/>
      <c r="G259" s="14"/>
      <c r="H259" s="14"/>
      <c r="I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</row>
    <row r="260" spans="5:36" x14ac:dyDescent="0.2">
      <c r="E260" s="14"/>
      <c r="F260" s="14"/>
      <c r="G260" s="14"/>
      <c r="H260" s="14"/>
      <c r="I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</row>
    <row r="261" spans="5:36" x14ac:dyDescent="0.2">
      <c r="E261" s="14"/>
      <c r="F261" s="14"/>
      <c r="G261" s="14"/>
      <c r="H261" s="14"/>
      <c r="I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</row>
    <row r="262" spans="5:36" x14ac:dyDescent="0.2">
      <c r="E262" s="14"/>
      <c r="F262" s="14"/>
      <c r="G262" s="14"/>
      <c r="H262" s="14"/>
      <c r="I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</row>
    <row r="263" spans="5:36" x14ac:dyDescent="0.2">
      <c r="E263" s="14"/>
      <c r="F263" s="14"/>
      <c r="G263" s="14"/>
      <c r="H263" s="14"/>
      <c r="I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</row>
    <row r="264" spans="5:36" x14ac:dyDescent="0.2">
      <c r="E264" s="14"/>
      <c r="F264" s="14"/>
      <c r="G264" s="14"/>
      <c r="H264" s="14"/>
      <c r="I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</row>
    <row r="265" spans="5:36" x14ac:dyDescent="0.2">
      <c r="E265" s="14"/>
      <c r="F265" s="14"/>
      <c r="G265" s="14"/>
      <c r="H265" s="14"/>
      <c r="I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</row>
    <row r="266" spans="5:36" x14ac:dyDescent="0.2">
      <c r="E266" s="14"/>
      <c r="F266" s="14"/>
      <c r="G266" s="14"/>
      <c r="H266" s="14"/>
      <c r="I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</row>
    <row r="267" spans="5:36" x14ac:dyDescent="0.2">
      <c r="E267" s="14"/>
      <c r="F267" s="14"/>
      <c r="G267" s="14"/>
      <c r="H267" s="14"/>
      <c r="I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</row>
    <row r="268" spans="5:36" x14ac:dyDescent="0.2">
      <c r="E268" s="14"/>
      <c r="F268" s="14"/>
      <c r="G268" s="14"/>
      <c r="H268" s="14"/>
      <c r="I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</row>
    <row r="269" spans="5:36" x14ac:dyDescent="0.2">
      <c r="E269" s="14"/>
      <c r="F269" s="14"/>
      <c r="G269" s="14"/>
      <c r="H269" s="14"/>
      <c r="I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</row>
    <row r="270" spans="5:36" x14ac:dyDescent="0.2">
      <c r="E270" s="14"/>
      <c r="F270" s="14"/>
      <c r="G270" s="14"/>
      <c r="H270" s="14"/>
      <c r="I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</row>
    <row r="271" spans="5:36" x14ac:dyDescent="0.2">
      <c r="E271" s="14"/>
      <c r="F271" s="14"/>
      <c r="G271" s="14"/>
      <c r="H271" s="14"/>
      <c r="I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</row>
    <row r="272" spans="5:36" x14ac:dyDescent="0.2">
      <c r="E272" s="14"/>
      <c r="F272" s="14"/>
      <c r="G272" s="14"/>
      <c r="H272" s="14"/>
      <c r="I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</row>
    <row r="273" spans="5:36" x14ac:dyDescent="0.2">
      <c r="E273" s="14"/>
      <c r="F273" s="14"/>
      <c r="G273" s="14"/>
      <c r="H273" s="14"/>
      <c r="I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</row>
    <row r="274" spans="5:36" x14ac:dyDescent="0.2">
      <c r="E274" s="14"/>
      <c r="F274" s="14"/>
      <c r="G274" s="14"/>
      <c r="H274" s="14"/>
      <c r="I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</row>
    <row r="275" spans="5:36" x14ac:dyDescent="0.2">
      <c r="E275" s="14"/>
      <c r="F275" s="14"/>
      <c r="G275" s="14"/>
      <c r="H275" s="14"/>
      <c r="I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</row>
    <row r="276" spans="5:36" x14ac:dyDescent="0.2">
      <c r="E276" s="14"/>
      <c r="F276" s="14"/>
      <c r="G276" s="14"/>
      <c r="H276" s="14"/>
      <c r="I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</row>
    <row r="277" spans="5:36" x14ac:dyDescent="0.2">
      <c r="E277" s="14"/>
      <c r="F277" s="14"/>
      <c r="G277" s="14"/>
      <c r="H277" s="14"/>
      <c r="I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</row>
    <row r="278" spans="5:36" x14ac:dyDescent="0.2">
      <c r="E278" s="14"/>
      <c r="F278" s="14"/>
      <c r="G278" s="14"/>
      <c r="H278" s="14"/>
      <c r="I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</row>
    <row r="279" spans="5:36" x14ac:dyDescent="0.2">
      <c r="E279" s="14"/>
      <c r="F279" s="14"/>
      <c r="G279" s="14"/>
      <c r="H279" s="14"/>
      <c r="I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</row>
    <row r="280" spans="5:36" x14ac:dyDescent="0.2">
      <c r="E280" s="14"/>
      <c r="F280" s="14"/>
      <c r="G280" s="14"/>
      <c r="H280" s="14"/>
      <c r="I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</row>
    <row r="281" spans="5:36" x14ac:dyDescent="0.2">
      <c r="E281" s="14"/>
      <c r="F281" s="14"/>
      <c r="G281" s="14"/>
      <c r="H281" s="14"/>
      <c r="I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</row>
    <row r="282" spans="5:36" x14ac:dyDescent="0.2">
      <c r="E282" s="14"/>
      <c r="F282" s="14"/>
      <c r="G282" s="14"/>
      <c r="H282" s="14"/>
      <c r="I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</row>
    <row r="283" spans="5:36" x14ac:dyDescent="0.2">
      <c r="E283" s="14"/>
      <c r="F283" s="14"/>
      <c r="G283" s="14"/>
      <c r="H283" s="14"/>
      <c r="I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</row>
    <row r="284" spans="5:36" x14ac:dyDescent="0.2">
      <c r="E284" s="14"/>
      <c r="F284" s="14"/>
      <c r="G284" s="14"/>
      <c r="H284" s="14"/>
      <c r="I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  <row r="285" spans="5:36" x14ac:dyDescent="0.2">
      <c r="E285" s="14"/>
      <c r="F285" s="14"/>
      <c r="G285" s="14"/>
      <c r="H285" s="14"/>
      <c r="I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</row>
    <row r="286" spans="5:36" x14ac:dyDescent="0.2">
      <c r="E286" s="14"/>
      <c r="F286" s="14"/>
      <c r="G286" s="14"/>
      <c r="H286" s="14"/>
      <c r="I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</row>
    <row r="287" spans="5:36" x14ac:dyDescent="0.2">
      <c r="E287" s="14"/>
      <c r="F287" s="14"/>
      <c r="G287" s="14"/>
      <c r="H287" s="14"/>
      <c r="I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</row>
    <row r="288" spans="5:36" x14ac:dyDescent="0.2">
      <c r="E288" s="14"/>
      <c r="F288" s="14"/>
      <c r="G288" s="14"/>
      <c r="H288" s="14"/>
      <c r="I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</row>
    <row r="289" spans="5:36" x14ac:dyDescent="0.2">
      <c r="E289" s="14"/>
      <c r="F289" s="14"/>
      <c r="G289" s="14"/>
      <c r="H289" s="14"/>
      <c r="I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</row>
    <row r="290" spans="5:36" x14ac:dyDescent="0.2">
      <c r="E290" s="14"/>
      <c r="F290" s="14"/>
      <c r="G290" s="14"/>
      <c r="H290" s="14"/>
      <c r="I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</row>
    <row r="291" spans="5:36" x14ac:dyDescent="0.2">
      <c r="E291" s="14"/>
      <c r="F291" s="14"/>
      <c r="G291" s="14"/>
      <c r="H291" s="14"/>
      <c r="I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</row>
    <row r="292" spans="5:36" x14ac:dyDescent="0.2">
      <c r="E292" s="14"/>
      <c r="F292" s="14"/>
      <c r="G292" s="14"/>
      <c r="H292" s="14"/>
      <c r="I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</row>
    <row r="293" spans="5:36" x14ac:dyDescent="0.2">
      <c r="E293" s="14"/>
      <c r="F293" s="14"/>
      <c r="G293" s="14"/>
      <c r="H293" s="14"/>
      <c r="I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</row>
    <row r="294" spans="5:36" x14ac:dyDescent="0.2">
      <c r="E294" s="14"/>
      <c r="F294" s="14"/>
      <c r="G294" s="14"/>
      <c r="H294" s="14"/>
      <c r="I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</row>
    <row r="295" spans="5:36" x14ac:dyDescent="0.2">
      <c r="E295" s="14"/>
      <c r="F295" s="14"/>
      <c r="G295" s="14"/>
      <c r="H295" s="14"/>
      <c r="I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</row>
    <row r="296" spans="5:36" x14ac:dyDescent="0.2">
      <c r="E296" s="14"/>
      <c r="F296" s="14"/>
      <c r="G296" s="14"/>
      <c r="H296" s="14"/>
      <c r="I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</row>
    <row r="297" spans="5:36" x14ac:dyDescent="0.2">
      <c r="E297" s="14"/>
      <c r="F297" s="14"/>
      <c r="G297" s="14"/>
      <c r="H297" s="14"/>
      <c r="I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</row>
    <row r="298" spans="5:36" x14ac:dyDescent="0.2">
      <c r="E298" s="14"/>
      <c r="F298" s="14"/>
      <c r="G298" s="14"/>
      <c r="H298" s="14"/>
      <c r="I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</row>
    <row r="299" spans="5:36" x14ac:dyDescent="0.2">
      <c r="E299" s="14"/>
      <c r="F299" s="14"/>
      <c r="G299" s="14"/>
      <c r="H299" s="14"/>
      <c r="I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</row>
    <row r="300" spans="5:36" x14ac:dyDescent="0.2">
      <c r="E300" s="14"/>
      <c r="F300" s="14"/>
      <c r="G300" s="14"/>
      <c r="H300" s="14"/>
      <c r="I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</row>
    <row r="301" spans="5:36" x14ac:dyDescent="0.2">
      <c r="E301" s="14"/>
      <c r="F301" s="14"/>
      <c r="G301" s="14"/>
      <c r="H301" s="14"/>
      <c r="I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</row>
    <row r="302" spans="5:36" x14ac:dyDescent="0.2">
      <c r="E302" s="14"/>
      <c r="F302" s="14"/>
      <c r="G302" s="14"/>
      <c r="H302" s="14"/>
      <c r="I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</row>
    <row r="303" spans="5:36" x14ac:dyDescent="0.2">
      <c r="E303" s="14"/>
      <c r="F303" s="14"/>
      <c r="G303" s="14"/>
      <c r="H303" s="14"/>
      <c r="I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</row>
    <row r="304" spans="5:36" x14ac:dyDescent="0.2">
      <c r="E304" s="14"/>
      <c r="F304" s="14"/>
      <c r="G304" s="14"/>
      <c r="H304" s="14"/>
      <c r="I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</row>
    <row r="305" spans="5:36" x14ac:dyDescent="0.2">
      <c r="E305" s="14"/>
      <c r="F305" s="14"/>
      <c r="G305" s="14"/>
      <c r="H305" s="14"/>
      <c r="I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</row>
    <row r="306" spans="5:36" x14ac:dyDescent="0.2">
      <c r="E306" s="14"/>
      <c r="F306" s="14"/>
      <c r="G306" s="14"/>
      <c r="H306" s="14"/>
      <c r="I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</row>
    <row r="307" spans="5:36" x14ac:dyDescent="0.2">
      <c r="E307" s="14"/>
      <c r="F307" s="14"/>
      <c r="G307" s="14"/>
      <c r="H307" s="14"/>
      <c r="I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</row>
    <row r="308" spans="5:36" x14ac:dyDescent="0.2">
      <c r="E308" s="14"/>
      <c r="F308" s="14"/>
      <c r="G308" s="14"/>
      <c r="H308" s="14"/>
      <c r="I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</row>
    <row r="309" spans="5:36" x14ac:dyDescent="0.2">
      <c r="E309" s="14"/>
      <c r="F309" s="14"/>
      <c r="G309" s="14"/>
      <c r="H309" s="14"/>
      <c r="I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</row>
    <row r="310" spans="5:36" x14ac:dyDescent="0.2">
      <c r="E310" s="14"/>
      <c r="F310" s="14"/>
      <c r="G310" s="14"/>
      <c r="H310" s="14"/>
      <c r="I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</row>
    <row r="311" spans="5:36" x14ac:dyDescent="0.2">
      <c r="E311" s="14"/>
      <c r="F311" s="14"/>
      <c r="G311" s="14"/>
      <c r="H311" s="14"/>
      <c r="I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</row>
    <row r="312" spans="5:36" x14ac:dyDescent="0.2">
      <c r="E312" s="14"/>
      <c r="F312" s="14"/>
      <c r="G312" s="14"/>
      <c r="H312" s="14"/>
      <c r="I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</row>
    <row r="313" spans="5:36" x14ac:dyDescent="0.2">
      <c r="E313" s="14"/>
      <c r="F313" s="14"/>
      <c r="G313" s="14"/>
      <c r="H313" s="14"/>
      <c r="I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</row>
    <row r="314" spans="5:36" x14ac:dyDescent="0.2">
      <c r="E314" s="14"/>
      <c r="F314" s="14"/>
      <c r="G314" s="14"/>
      <c r="H314" s="14"/>
      <c r="I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</row>
    <row r="315" spans="5:36" x14ac:dyDescent="0.2">
      <c r="E315" s="14"/>
      <c r="F315" s="14"/>
      <c r="G315" s="14"/>
      <c r="H315" s="14"/>
      <c r="I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</row>
    <row r="316" spans="5:36" x14ac:dyDescent="0.2">
      <c r="E316" s="14"/>
      <c r="F316" s="14"/>
      <c r="G316" s="14"/>
      <c r="H316" s="14"/>
      <c r="I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</row>
    <row r="317" spans="5:36" x14ac:dyDescent="0.2">
      <c r="E317" s="14"/>
      <c r="F317" s="14"/>
      <c r="G317" s="14"/>
      <c r="H317" s="14"/>
      <c r="I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</row>
    <row r="318" spans="5:36" x14ac:dyDescent="0.2">
      <c r="E318" s="14"/>
      <c r="F318" s="14"/>
      <c r="G318" s="14"/>
      <c r="H318" s="14"/>
      <c r="I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</row>
    <row r="319" spans="5:36" x14ac:dyDescent="0.2">
      <c r="E319" s="14"/>
      <c r="F319" s="14"/>
      <c r="G319" s="14"/>
      <c r="H319" s="14"/>
      <c r="I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</row>
    <row r="320" spans="5:36" x14ac:dyDescent="0.2">
      <c r="E320" s="14"/>
      <c r="F320" s="14"/>
      <c r="G320" s="14"/>
      <c r="H320" s="14"/>
      <c r="I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</row>
    <row r="321" spans="5:36" x14ac:dyDescent="0.2">
      <c r="E321" s="14"/>
      <c r="F321" s="14"/>
      <c r="G321" s="14"/>
      <c r="H321" s="14"/>
      <c r="I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</row>
    <row r="322" spans="5:36" x14ac:dyDescent="0.2">
      <c r="E322" s="14"/>
      <c r="F322" s="14"/>
      <c r="G322" s="14"/>
      <c r="H322" s="14"/>
      <c r="I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</row>
    <row r="323" spans="5:36" x14ac:dyDescent="0.2">
      <c r="E323" s="14"/>
      <c r="F323" s="14"/>
      <c r="G323" s="14"/>
      <c r="H323" s="14"/>
      <c r="I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</row>
    <row r="324" spans="5:36" x14ac:dyDescent="0.2">
      <c r="E324" s="14"/>
      <c r="F324" s="14"/>
      <c r="G324" s="14"/>
      <c r="H324" s="14"/>
      <c r="I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</row>
    <row r="325" spans="5:36" x14ac:dyDescent="0.2">
      <c r="E325" s="14"/>
      <c r="F325" s="14"/>
      <c r="G325" s="14"/>
      <c r="H325" s="14"/>
      <c r="I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</row>
    <row r="326" spans="5:36" x14ac:dyDescent="0.2">
      <c r="E326" s="14"/>
      <c r="F326" s="14"/>
      <c r="G326" s="14"/>
      <c r="H326" s="14"/>
      <c r="I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</row>
    <row r="327" spans="5:36" x14ac:dyDescent="0.2">
      <c r="E327" s="14"/>
      <c r="F327" s="14"/>
      <c r="G327" s="14"/>
      <c r="H327" s="14"/>
      <c r="I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</row>
    <row r="328" spans="5:36" x14ac:dyDescent="0.2">
      <c r="E328" s="14"/>
      <c r="F328" s="14"/>
      <c r="G328" s="14"/>
      <c r="H328" s="14"/>
      <c r="I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</row>
    <row r="329" spans="5:36" x14ac:dyDescent="0.2">
      <c r="E329" s="14"/>
      <c r="F329" s="14"/>
      <c r="G329" s="14"/>
      <c r="H329" s="14"/>
      <c r="I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</row>
    <row r="330" spans="5:36" x14ac:dyDescent="0.2">
      <c r="E330" s="14"/>
      <c r="F330" s="14"/>
      <c r="G330" s="14"/>
      <c r="H330" s="14"/>
      <c r="I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</row>
    <row r="331" spans="5:36" x14ac:dyDescent="0.2">
      <c r="E331" s="14"/>
      <c r="F331" s="14"/>
      <c r="G331" s="14"/>
      <c r="H331" s="14"/>
      <c r="I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</row>
    <row r="332" spans="5:36" x14ac:dyDescent="0.2">
      <c r="E332" s="14"/>
      <c r="F332" s="14"/>
      <c r="G332" s="14"/>
      <c r="H332" s="14"/>
      <c r="I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</row>
    <row r="333" spans="5:36" x14ac:dyDescent="0.2">
      <c r="E333" s="14"/>
      <c r="F333" s="14"/>
      <c r="G333" s="14"/>
      <c r="H333" s="14"/>
      <c r="I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</row>
    <row r="334" spans="5:36" x14ac:dyDescent="0.2">
      <c r="E334" s="14"/>
      <c r="F334" s="14"/>
      <c r="G334" s="14"/>
      <c r="H334" s="14"/>
      <c r="I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</row>
    <row r="335" spans="5:36" x14ac:dyDescent="0.2">
      <c r="E335" s="14"/>
      <c r="F335" s="14"/>
      <c r="G335" s="14"/>
      <c r="H335" s="14"/>
      <c r="I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</row>
    <row r="336" spans="5:36" x14ac:dyDescent="0.2">
      <c r="E336" s="14"/>
      <c r="F336" s="14"/>
      <c r="G336" s="14"/>
      <c r="H336" s="14"/>
      <c r="I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</row>
    <row r="337" spans="5:36" x14ac:dyDescent="0.2">
      <c r="E337" s="14"/>
      <c r="F337" s="14"/>
      <c r="G337" s="14"/>
      <c r="H337" s="14"/>
      <c r="I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</row>
    <row r="338" spans="5:36" x14ac:dyDescent="0.2">
      <c r="E338" s="14"/>
      <c r="F338" s="14"/>
      <c r="G338" s="14"/>
      <c r="H338" s="14"/>
      <c r="I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</row>
    <row r="339" spans="5:36" x14ac:dyDescent="0.2">
      <c r="E339" s="14"/>
      <c r="F339" s="14"/>
      <c r="G339" s="14"/>
      <c r="H339" s="14"/>
      <c r="I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</row>
    <row r="340" spans="5:36" x14ac:dyDescent="0.2">
      <c r="E340" s="14"/>
      <c r="F340" s="14"/>
      <c r="G340" s="14"/>
      <c r="H340" s="14"/>
      <c r="I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</row>
    <row r="341" spans="5:36" x14ac:dyDescent="0.2">
      <c r="E341" s="14"/>
      <c r="F341" s="14"/>
      <c r="G341" s="14"/>
      <c r="H341" s="14"/>
      <c r="I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</row>
    <row r="342" spans="5:36" x14ac:dyDescent="0.2">
      <c r="E342" s="14"/>
      <c r="F342" s="14"/>
      <c r="G342" s="14"/>
      <c r="H342" s="14"/>
      <c r="I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</row>
    <row r="343" spans="5:36" x14ac:dyDescent="0.2">
      <c r="E343" s="14"/>
      <c r="F343" s="14"/>
      <c r="G343" s="14"/>
      <c r="H343" s="14"/>
      <c r="I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</row>
    <row r="344" spans="5:36" x14ac:dyDescent="0.2">
      <c r="E344" s="14"/>
      <c r="F344" s="14"/>
      <c r="G344" s="14"/>
      <c r="H344" s="14"/>
      <c r="I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</row>
    <row r="345" spans="5:36" x14ac:dyDescent="0.2">
      <c r="E345" s="14"/>
      <c r="F345" s="14"/>
      <c r="G345" s="14"/>
      <c r="H345" s="14"/>
      <c r="I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</row>
    <row r="346" spans="5:36" x14ac:dyDescent="0.2">
      <c r="E346" s="14"/>
      <c r="F346" s="14"/>
      <c r="G346" s="14"/>
      <c r="H346" s="14"/>
      <c r="I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</row>
    <row r="347" spans="5:36" x14ac:dyDescent="0.2">
      <c r="E347" s="14"/>
      <c r="F347" s="14"/>
      <c r="G347" s="14"/>
      <c r="H347" s="14"/>
      <c r="I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</row>
    <row r="348" spans="5:36" x14ac:dyDescent="0.2">
      <c r="E348" s="14"/>
      <c r="F348" s="14"/>
      <c r="G348" s="14"/>
      <c r="H348" s="14"/>
      <c r="I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</row>
    <row r="349" spans="5:36" x14ac:dyDescent="0.2">
      <c r="E349" s="14"/>
      <c r="F349" s="14"/>
      <c r="G349" s="14"/>
      <c r="H349" s="14"/>
      <c r="I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</row>
    <row r="350" spans="5:36" x14ac:dyDescent="0.2">
      <c r="E350" s="14"/>
      <c r="F350" s="14"/>
      <c r="G350" s="14"/>
      <c r="H350" s="14"/>
      <c r="I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</row>
    <row r="351" spans="5:36" x14ac:dyDescent="0.2">
      <c r="E351" s="14"/>
      <c r="F351" s="14"/>
      <c r="G351" s="14"/>
      <c r="H351" s="14"/>
      <c r="I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</row>
    <row r="352" spans="5:36" x14ac:dyDescent="0.2">
      <c r="E352" s="14"/>
      <c r="F352" s="14"/>
      <c r="G352" s="14"/>
      <c r="H352" s="14"/>
      <c r="I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</row>
    <row r="353" spans="5:36" x14ac:dyDescent="0.2">
      <c r="E353" s="14"/>
      <c r="F353" s="14"/>
      <c r="G353" s="14"/>
      <c r="H353" s="14"/>
      <c r="I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</row>
    <row r="354" spans="5:36" x14ac:dyDescent="0.2">
      <c r="E354" s="14"/>
      <c r="F354" s="14"/>
      <c r="G354" s="14"/>
      <c r="H354" s="14"/>
      <c r="I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</row>
    <row r="355" spans="5:36" x14ac:dyDescent="0.2">
      <c r="E355" s="14"/>
      <c r="F355" s="14"/>
      <c r="G355" s="14"/>
      <c r="H355" s="14"/>
      <c r="I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</row>
    <row r="356" spans="5:36" x14ac:dyDescent="0.2">
      <c r="E356" s="14"/>
      <c r="F356" s="14"/>
      <c r="G356" s="14"/>
      <c r="H356" s="14"/>
      <c r="I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</row>
    <row r="357" spans="5:36" x14ac:dyDescent="0.2">
      <c r="E357" s="14"/>
      <c r="F357" s="14"/>
      <c r="G357" s="14"/>
      <c r="H357" s="14"/>
      <c r="I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</row>
    <row r="358" spans="5:36" x14ac:dyDescent="0.2">
      <c r="E358" s="14"/>
      <c r="F358" s="14"/>
      <c r="G358" s="14"/>
      <c r="H358" s="14"/>
      <c r="I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</row>
    <row r="359" spans="5:36" x14ac:dyDescent="0.2">
      <c r="E359" s="14"/>
      <c r="F359" s="14"/>
      <c r="G359" s="14"/>
      <c r="H359" s="14"/>
      <c r="I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</row>
    <row r="360" spans="5:36" x14ac:dyDescent="0.2">
      <c r="E360" s="14"/>
      <c r="F360" s="14"/>
      <c r="G360" s="14"/>
      <c r="H360" s="14"/>
      <c r="I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</row>
    <row r="361" spans="5:36" x14ac:dyDescent="0.2">
      <c r="E361" s="14"/>
      <c r="F361" s="14"/>
      <c r="G361" s="14"/>
      <c r="H361" s="14"/>
      <c r="I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</row>
    <row r="362" spans="5:36" x14ac:dyDescent="0.2">
      <c r="E362" s="14"/>
      <c r="F362" s="14"/>
      <c r="G362" s="14"/>
      <c r="H362" s="14"/>
      <c r="I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</row>
    <row r="363" spans="5:36" x14ac:dyDescent="0.2">
      <c r="E363" s="14"/>
      <c r="F363" s="14"/>
      <c r="G363" s="14"/>
      <c r="H363" s="14"/>
      <c r="I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</row>
    <row r="364" spans="5:36" x14ac:dyDescent="0.2">
      <c r="E364" s="14"/>
      <c r="F364" s="14"/>
      <c r="G364" s="14"/>
      <c r="H364" s="14"/>
      <c r="I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</row>
    <row r="365" spans="5:36" x14ac:dyDescent="0.2">
      <c r="E365" s="14"/>
      <c r="F365" s="14"/>
      <c r="G365" s="14"/>
      <c r="H365" s="14"/>
      <c r="I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</row>
    <row r="366" spans="5:36" x14ac:dyDescent="0.2">
      <c r="E366" s="14"/>
      <c r="F366" s="14"/>
      <c r="G366" s="14"/>
      <c r="H366" s="14"/>
      <c r="I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</row>
    <row r="367" spans="5:36" x14ac:dyDescent="0.2">
      <c r="E367" s="14"/>
      <c r="F367" s="14"/>
      <c r="G367" s="14"/>
      <c r="H367" s="14"/>
      <c r="I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</row>
    <row r="368" spans="5:36" x14ac:dyDescent="0.2">
      <c r="E368" s="14"/>
      <c r="F368" s="14"/>
      <c r="G368" s="14"/>
      <c r="H368" s="14"/>
      <c r="I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</row>
    <row r="369" spans="5:36" x14ac:dyDescent="0.2">
      <c r="E369" s="14"/>
      <c r="F369" s="14"/>
      <c r="G369" s="14"/>
      <c r="H369" s="14"/>
      <c r="I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</row>
    <row r="370" spans="5:36" x14ac:dyDescent="0.2">
      <c r="E370" s="14"/>
      <c r="F370" s="14"/>
      <c r="G370" s="14"/>
      <c r="H370" s="14"/>
      <c r="I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</row>
    <row r="371" spans="5:36" x14ac:dyDescent="0.2">
      <c r="E371" s="14"/>
      <c r="F371" s="14"/>
      <c r="G371" s="14"/>
      <c r="H371" s="14"/>
      <c r="I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</row>
    <row r="372" spans="5:36" x14ac:dyDescent="0.2">
      <c r="E372" s="14"/>
      <c r="F372" s="14"/>
      <c r="G372" s="14"/>
      <c r="H372" s="14"/>
      <c r="I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</row>
    <row r="373" spans="5:36" x14ac:dyDescent="0.2">
      <c r="E373" s="14"/>
      <c r="F373" s="14"/>
      <c r="G373" s="14"/>
      <c r="H373" s="14"/>
      <c r="I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</row>
    <row r="374" spans="5:36" x14ac:dyDescent="0.2">
      <c r="E374" s="14"/>
      <c r="F374" s="14"/>
      <c r="G374" s="14"/>
      <c r="H374" s="14"/>
      <c r="I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</row>
    <row r="375" spans="5:36" x14ac:dyDescent="0.2">
      <c r="E375" s="14"/>
      <c r="F375" s="14"/>
      <c r="G375" s="14"/>
      <c r="H375" s="14"/>
      <c r="I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</row>
    <row r="376" spans="5:36" x14ac:dyDescent="0.2">
      <c r="E376" s="14"/>
      <c r="F376" s="14"/>
      <c r="G376" s="14"/>
      <c r="H376" s="14"/>
      <c r="I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</row>
    <row r="377" spans="5:36" x14ac:dyDescent="0.2">
      <c r="E377" s="14"/>
      <c r="F377" s="14"/>
      <c r="G377" s="14"/>
      <c r="H377" s="14"/>
      <c r="I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</row>
    <row r="378" spans="5:36" x14ac:dyDescent="0.2">
      <c r="E378" s="14"/>
      <c r="F378" s="14"/>
      <c r="G378" s="14"/>
      <c r="H378" s="14"/>
      <c r="I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</row>
    <row r="379" spans="5:36" x14ac:dyDescent="0.2">
      <c r="E379" s="14"/>
      <c r="F379" s="14"/>
      <c r="G379" s="14"/>
      <c r="H379" s="14"/>
      <c r="I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</row>
    <row r="380" spans="5:36" x14ac:dyDescent="0.2">
      <c r="E380" s="14"/>
      <c r="F380" s="14"/>
      <c r="G380" s="14"/>
      <c r="H380" s="14"/>
      <c r="I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</row>
    <row r="381" spans="5:36" x14ac:dyDescent="0.2">
      <c r="E381" s="14"/>
      <c r="F381" s="14"/>
      <c r="G381" s="14"/>
      <c r="H381" s="14"/>
      <c r="I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</row>
    <row r="382" spans="5:36" x14ac:dyDescent="0.2">
      <c r="E382" s="14"/>
      <c r="F382" s="14"/>
      <c r="G382" s="14"/>
      <c r="H382" s="14"/>
      <c r="I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</row>
    <row r="383" spans="5:36" x14ac:dyDescent="0.2">
      <c r="E383" s="14"/>
      <c r="F383" s="14"/>
      <c r="G383" s="14"/>
      <c r="H383" s="14"/>
      <c r="I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</row>
    <row r="384" spans="5:36" x14ac:dyDescent="0.2">
      <c r="E384" s="14"/>
      <c r="F384" s="14"/>
      <c r="G384" s="14"/>
      <c r="H384" s="14"/>
      <c r="I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</row>
    <row r="385" spans="5:36" x14ac:dyDescent="0.2">
      <c r="E385" s="14"/>
      <c r="F385" s="14"/>
      <c r="G385" s="14"/>
      <c r="H385" s="14"/>
      <c r="I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</row>
    <row r="386" spans="5:36" x14ac:dyDescent="0.2">
      <c r="E386" s="14"/>
      <c r="F386" s="14"/>
      <c r="G386" s="14"/>
      <c r="H386" s="14"/>
      <c r="I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</row>
    <row r="387" spans="5:36" x14ac:dyDescent="0.2">
      <c r="E387" s="14"/>
      <c r="F387" s="14"/>
      <c r="G387" s="14"/>
      <c r="H387" s="14"/>
      <c r="I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</row>
    <row r="388" spans="5:36" x14ac:dyDescent="0.2">
      <c r="E388" s="14"/>
      <c r="F388" s="14"/>
      <c r="G388" s="14"/>
      <c r="H388" s="14"/>
      <c r="I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</row>
    <row r="389" spans="5:36" x14ac:dyDescent="0.2">
      <c r="E389" s="14"/>
      <c r="F389" s="14"/>
      <c r="G389" s="14"/>
      <c r="H389" s="14"/>
      <c r="I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</row>
    <row r="390" spans="5:36" x14ac:dyDescent="0.2">
      <c r="E390" s="14"/>
      <c r="F390" s="14"/>
      <c r="G390" s="14"/>
      <c r="H390" s="14"/>
      <c r="I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</row>
    <row r="391" spans="5:36" x14ac:dyDescent="0.2">
      <c r="E391" s="14"/>
      <c r="F391" s="14"/>
      <c r="G391" s="14"/>
      <c r="H391" s="14"/>
      <c r="I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</row>
    <row r="392" spans="5:36" x14ac:dyDescent="0.2">
      <c r="E392" s="14"/>
      <c r="F392" s="14"/>
      <c r="G392" s="14"/>
      <c r="H392" s="14"/>
      <c r="I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</row>
    <row r="393" spans="5:36" x14ac:dyDescent="0.2">
      <c r="E393" s="14"/>
      <c r="F393" s="14"/>
      <c r="G393" s="14"/>
      <c r="H393" s="14"/>
      <c r="I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</row>
    <row r="394" spans="5:36" x14ac:dyDescent="0.2">
      <c r="E394" s="14"/>
      <c r="F394" s="14"/>
      <c r="G394" s="14"/>
      <c r="H394" s="14"/>
      <c r="I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</row>
    <row r="395" spans="5:36" x14ac:dyDescent="0.2">
      <c r="E395" s="14"/>
      <c r="F395" s="14"/>
      <c r="G395" s="14"/>
      <c r="H395" s="14"/>
      <c r="I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</row>
    <row r="396" spans="5:36" x14ac:dyDescent="0.2">
      <c r="E396" s="14"/>
      <c r="F396" s="14"/>
      <c r="G396" s="14"/>
      <c r="H396" s="14"/>
      <c r="I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</row>
    <row r="397" spans="5:36" x14ac:dyDescent="0.2">
      <c r="E397" s="14"/>
      <c r="F397" s="14"/>
      <c r="G397" s="14"/>
      <c r="H397" s="14"/>
      <c r="I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</row>
    <row r="398" spans="5:36" x14ac:dyDescent="0.2">
      <c r="E398" s="14"/>
      <c r="F398" s="14"/>
      <c r="G398" s="14"/>
      <c r="H398" s="14"/>
      <c r="I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</row>
    <row r="399" spans="5:36" x14ac:dyDescent="0.2">
      <c r="E399" s="14"/>
      <c r="F399" s="14"/>
      <c r="G399" s="14"/>
      <c r="H399" s="14"/>
      <c r="I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</row>
    <row r="400" spans="5:36" x14ac:dyDescent="0.2">
      <c r="E400" s="14"/>
      <c r="F400" s="14"/>
      <c r="G400" s="14"/>
      <c r="H400" s="14"/>
      <c r="I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</row>
    <row r="401" spans="5:36" x14ac:dyDescent="0.2">
      <c r="E401" s="14"/>
      <c r="F401" s="14"/>
      <c r="G401" s="14"/>
      <c r="H401" s="14"/>
      <c r="I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</row>
    <row r="402" spans="5:36" x14ac:dyDescent="0.2">
      <c r="E402" s="14"/>
      <c r="F402" s="14"/>
      <c r="G402" s="14"/>
      <c r="H402" s="14"/>
      <c r="I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</row>
    <row r="403" spans="5:36" x14ac:dyDescent="0.2">
      <c r="E403" s="14"/>
      <c r="F403" s="14"/>
      <c r="G403" s="14"/>
      <c r="H403" s="14"/>
      <c r="I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</row>
    <row r="404" spans="5:36" x14ac:dyDescent="0.2">
      <c r="E404" s="14"/>
      <c r="F404" s="14"/>
      <c r="G404" s="14"/>
      <c r="H404" s="14"/>
      <c r="I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</row>
    <row r="405" spans="5:36" x14ac:dyDescent="0.2">
      <c r="E405" s="14"/>
      <c r="F405" s="14"/>
      <c r="G405" s="14"/>
      <c r="H405" s="14"/>
      <c r="I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</row>
    <row r="406" spans="5:36" x14ac:dyDescent="0.2">
      <c r="E406" s="14"/>
      <c r="F406" s="14"/>
      <c r="G406" s="14"/>
      <c r="H406" s="14"/>
      <c r="I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</row>
    <row r="407" spans="5:36" x14ac:dyDescent="0.2">
      <c r="E407" s="14"/>
      <c r="F407" s="14"/>
      <c r="G407" s="14"/>
      <c r="H407" s="14"/>
      <c r="I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</row>
    <row r="408" spans="5:36" x14ac:dyDescent="0.2">
      <c r="E408" s="14"/>
      <c r="F408" s="14"/>
      <c r="G408" s="14"/>
      <c r="H408" s="14"/>
      <c r="I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</row>
    <row r="409" spans="5:36" x14ac:dyDescent="0.2">
      <c r="E409" s="14"/>
      <c r="F409" s="14"/>
      <c r="G409" s="14"/>
      <c r="H409" s="14"/>
      <c r="I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</row>
    <row r="410" spans="5:36" x14ac:dyDescent="0.2">
      <c r="E410" s="14"/>
      <c r="F410" s="14"/>
      <c r="G410" s="14"/>
      <c r="H410" s="14"/>
      <c r="I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</row>
    <row r="411" spans="5:36" x14ac:dyDescent="0.2">
      <c r="E411" s="14"/>
      <c r="F411" s="14"/>
      <c r="G411" s="14"/>
      <c r="H411" s="14"/>
      <c r="I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</row>
    <row r="412" spans="5:36" x14ac:dyDescent="0.2">
      <c r="E412" s="14"/>
      <c r="F412" s="14"/>
      <c r="G412" s="14"/>
      <c r="H412" s="14"/>
      <c r="I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</row>
    <row r="413" spans="5:36" x14ac:dyDescent="0.2">
      <c r="E413" s="14"/>
      <c r="F413" s="14"/>
      <c r="G413" s="14"/>
      <c r="H413" s="14"/>
      <c r="I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</row>
    <row r="414" spans="5:36" x14ac:dyDescent="0.2">
      <c r="E414" s="14"/>
      <c r="F414" s="14"/>
      <c r="G414" s="14"/>
      <c r="H414" s="14"/>
      <c r="I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</row>
    <row r="415" spans="5:36" x14ac:dyDescent="0.2">
      <c r="E415" s="14"/>
      <c r="F415" s="14"/>
      <c r="G415" s="14"/>
      <c r="H415" s="14"/>
      <c r="I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</row>
    <row r="416" spans="5:36" x14ac:dyDescent="0.2">
      <c r="E416" s="14"/>
      <c r="F416" s="14"/>
      <c r="G416" s="14"/>
      <c r="H416" s="14"/>
      <c r="I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</row>
    <row r="417" spans="5:36" x14ac:dyDescent="0.2">
      <c r="E417" s="14"/>
      <c r="F417" s="14"/>
      <c r="G417" s="14"/>
      <c r="H417" s="14"/>
      <c r="I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</row>
    <row r="418" spans="5:36" x14ac:dyDescent="0.2">
      <c r="E418" s="14"/>
      <c r="F418" s="14"/>
      <c r="G418" s="14"/>
      <c r="H418" s="14"/>
      <c r="I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</row>
    <row r="419" spans="5:36" x14ac:dyDescent="0.2">
      <c r="E419" s="14"/>
      <c r="F419" s="14"/>
      <c r="G419" s="14"/>
      <c r="H419" s="14"/>
      <c r="I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</row>
    <row r="420" spans="5:36" x14ac:dyDescent="0.2">
      <c r="E420" s="14"/>
      <c r="F420" s="14"/>
      <c r="G420" s="14"/>
      <c r="H420" s="14"/>
      <c r="I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</row>
    <row r="421" spans="5:36" x14ac:dyDescent="0.2">
      <c r="E421" s="14"/>
      <c r="F421" s="14"/>
      <c r="G421" s="14"/>
      <c r="H421" s="14"/>
      <c r="I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</row>
    <row r="422" spans="5:36" x14ac:dyDescent="0.2">
      <c r="E422" s="14"/>
      <c r="F422" s="14"/>
      <c r="G422" s="14"/>
      <c r="H422" s="14"/>
      <c r="I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</row>
    <row r="423" spans="5:36" x14ac:dyDescent="0.2">
      <c r="E423" s="14"/>
      <c r="F423" s="14"/>
      <c r="G423" s="14"/>
      <c r="H423" s="14"/>
      <c r="I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</row>
    <row r="424" spans="5:36" x14ac:dyDescent="0.2">
      <c r="E424" s="14"/>
      <c r="F424" s="14"/>
      <c r="G424" s="14"/>
      <c r="H424" s="14"/>
      <c r="I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</row>
    <row r="425" spans="5:36" x14ac:dyDescent="0.2">
      <c r="E425" s="14"/>
      <c r="F425" s="14"/>
      <c r="G425" s="14"/>
      <c r="H425" s="14"/>
      <c r="I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</row>
    <row r="426" spans="5:36" x14ac:dyDescent="0.2">
      <c r="E426" s="14"/>
      <c r="F426" s="14"/>
      <c r="G426" s="14"/>
      <c r="H426" s="14"/>
      <c r="I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</row>
    <row r="427" spans="5:36" x14ac:dyDescent="0.2">
      <c r="E427" s="14"/>
      <c r="F427" s="14"/>
      <c r="G427" s="14"/>
      <c r="H427" s="14"/>
      <c r="I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</row>
    <row r="428" spans="5:36" x14ac:dyDescent="0.2">
      <c r="E428" s="14"/>
      <c r="F428" s="14"/>
      <c r="G428" s="14"/>
      <c r="H428" s="14"/>
      <c r="I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</row>
    <row r="429" spans="5:36" x14ac:dyDescent="0.2">
      <c r="E429" s="14"/>
      <c r="F429" s="14"/>
      <c r="G429" s="14"/>
      <c r="H429" s="14"/>
      <c r="I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</row>
    <row r="430" spans="5:36" x14ac:dyDescent="0.2">
      <c r="E430" s="14"/>
      <c r="F430" s="14"/>
      <c r="G430" s="14"/>
      <c r="H430" s="14"/>
      <c r="I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</row>
    <row r="431" spans="5:36" x14ac:dyDescent="0.2">
      <c r="E431" s="14"/>
      <c r="F431" s="14"/>
      <c r="G431" s="14"/>
      <c r="H431" s="14"/>
      <c r="I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</row>
    <row r="432" spans="5:36" x14ac:dyDescent="0.2">
      <c r="E432" s="14"/>
      <c r="F432" s="14"/>
      <c r="G432" s="14"/>
      <c r="H432" s="14"/>
      <c r="I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</row>
    <row r="433" spans="5:36" x14ac:dyDescent="0.2">
      <c r="E433" s="14"/>
      <c r="F433" s="14"/>
      <c r="G433" s="14"/>
      <c r="H433" s="14"/>
      <c r="I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</row>
    <row r="434" spans="5:36" x14ac:dyDescent="0.2">
      <c r="E434" s="14"/>
      <c r="F434" s="14"/>
      <c r="G434" s="14"/>
      <c r="H434" s="14"/>
      <c r="I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</row>
    <row r="435" spans="5:36" x14ac:dyDescent="0.2">
      <c r="E435" s="14"/>
      <c r="F435" s="14"/>
      <c r="G435" s="14"/>
      <c r="H435" s="14"/>
      <c r="I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</row>
    <row r="436" spans="5:36" x14ac:dyDescent="0.2">
      <c r="E436" s="14"/>
      <c r="F436" s="14"/>
      <c r="G436" s="14"/>
      <c r="H436" s="14"/>
      <c r="I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</row>
    <row r="437" spans="5:36" x14ac:dyDescent="0.2">
      <c r="E437" s="14"/>
      <c r="F437" s="14"/>
      <c r="G437" s="14"/>
      <c r="H437" s="14"/>
      <c r="I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</row>
    <row r="438" spans="5:36" x14ac:dyDescent="0.2">
      <c r="E438" s="14"/>
      <c r="F438" s="14"/>
      <c r="G438" s="14"/>
      <c r="H438" s="14"/>
      <c r="I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</row>
    <row r="439" spans="5:36" x14ac:dyDescent="0.2">
      <c r="E439" s="14"/>
      <c r="F439" s="14"/>
      <c r="G439" s="14"/>
      <c r="H439" s="14"/>
      <c r="I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</row>
    <row r="440" spans="5:36" x14ac:dyDescent="0.2">
      <c r="E440" s="14"/>
      <c r="F440" s="14"/>
      <c r="G440" s="14"/>
      <c r="H440" s="14"/>
      <c r="I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</row>
    <row r="441" spans="5:36" x14ac:dyDescent="0.2">
      <c r="E441" s="14"/>
      <c r="F441" s="14"/>
      <c r="G441" s="14"/>
      <c r="H441" s="14"/>
      <c r="I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</row>
    <row r="442" spans="5:36" x14ac:dyDescent="0.2">
      <c r="E442" s="14"/>
      <c r="F442" s="14"/>
      <c r="G442" s="14"/>
      <c r="H442" s="14"/>
      <c r="I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</row>
    <row r="443" spans="5:36" x14ac:dyDescent="0.2">
      <c r="E443" s="14"/>
      <c r="F443" s="14"/>
      <c r="G443" s="14"/>
      <c r="H443" s="14"/>
      <c r="I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</row>
    <row r="444" spans="5:36" x14ac:dyDescent="0.2">
      <c r="E444" s="14"/>
      <c r="F444" s="14"/>
      <c r="G444" s="14"/>
      <c r="H444" s="14"/>
      <c r="I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</row>
    <row r="445" spans="5:36" x14ac:dyDescent="0.2">
      <c r="E445" s="14"/>
      <c r="F445" s="14"/>
      <c r="G445" s="14"/>
      <c r="H445" s="14"/>
      <c r="I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</row>
    <row r="446" spans="5:36" x14ac:dyDescent="0.2">
      <c r="E446" s="14"/>
      <c r="F446" s="14"/>
      <c r="G446" s="14"/>
      <c r="H446" s="14"/>
      <c r="I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</row>
    <row r="447" spans="5:36" x14ac:dyDescent="0.2">
      <c r="E447" s="14"/>
      <c r="F447" s="14"/>
      <c r="G447" s="14"/>
      <c r="H447" s="14"/>
      <c r="I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</row>
    <row r="448" spans="5:36" x14ac:dyDescent="0.2">
      <c r="E448" s="14"/>
      <c r="F448" s="14"/>
      <c r="G448" s="14"/>
      <c r="H448" s="14"/>
      <c r="I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</row>
    <row r="449" spans="5:36" x14ac:dyDescent="0.2">
      <c r="E449" s="14"/>
      <c r="F449" s="14"/>
      <c r="G449" s="14"/>
      <c r="H449" s="14"/>
      <c r="I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</row>
    <row r="450" spans="5:36" x14ac:dyDescent="0.2">
      <c r="E450" s="14"/>
      <c r="F450" s="14"/>
      <c r="G450" s="14"/>
      <c r="H450" s="14"/>
      <c r="I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</row>
    <row r="451" spans="5:36" x14ac:dyDescent="0.2">
      <c r="E451" s="14"/>
      <c r="F451" s="14"/>
      <c r="G451" s="14"/>
      <c r="H451" s="14"/>
      <c r="I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</row>
    <row r="452" spans="5:36" x14ac:dyDescent="0.2">
      <c r="E452" s="14"/>
      <c r="F452" s="14"/>
      <c r="G452" s="14"/>
      <c r="H452" s="14"/>
      <c r="I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</row>
    <row r="453" spans="5:36" x14ac:dyDescent="0.2">
      <c r="E453" s="14"/>
      <c r="F453" s="14"/>
      <c r="G453" s="14"/>
      <c r="H453" s="14"/>
      <c r="I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</row>
    <row r="454" spans="5:36" x14ac:dyDescent="0.2">
      <c r="E454" s="14"/>
      <c r="F454" s="14"/>
      <c r="G454" s="14"/>
      <c r="H454" s="14"/>
      <c r="I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</row>
    <row r="455" spans="5:36" x14ac:dyDescent="0.2">
      <c r="E455" s="14"/>
      <c r="F455" s="14"/>
      <c r="G455" s="14"/>
      <c r="H455" s="14"/>
      <c r="I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</row>
    <row r="456" spans="5:36" x14ac:dyDescent="0.2">
      <c r="E456" s="14"/>
      <c r="F456" s="14"/>
      <c r="G456" s="14"/>
      <c r="H456" s="14"/>
      <c r="I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</row>
    <row r="457" spans="5:36" x14ac:dyDescent="0.2">
      <c r="E457" s="14"/>
      <c r="F457" s="14"/>
      <c r="G457" s="14"/>
      <c r="H457" s="14"/>
      <c r="I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</row>
    <row r="458" spans="5:36" x14ac:dyDescent="0.2">
      <c r="E458" s="14"/>
      <c r="F458" s="14"/>
      <c r="G458" s="14"/>
      <c r="H458" s="14"/>
      <c r="I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</row>
    <row r="459" spans="5:36" x14ac:dyDescent="0.2">
      <c r="E459" s="14"/>
      <c r="F459" s="14"/>
      <c r="G459" s="14"/>
      <c r="H459" s="14"/>
      <c r="I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</row>
    <row r="460" spans="5:36" x14ac:dyDescent="0.2">
      <c r="E460" s="14"/>
      <c r="F460" s="14"/>
      <c r="G460" s="14"/>
      <c r="H460" s="14"/>
      <c r="I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</row>
    <row r="461" spans="5:36" x14ac:dyDescent="0.2">
      <c r="E461" s="14"/>
      <c r="F461" s="14"/>
      <c r="G461" s="14"/>
      <c r="H461" s="14"/>
      <c r="I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</row>
    <row r="462" spans="5:36" x14ac:dyDescent="0.2">
      <c r="E462" s="14"/>
      <c r="F462" s="14"/>
      <c r="G462" s="14"/>
      <c r="H462" s="14"/>
      <c r="I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</row>
    <row r="463" spans="5:36" x14ac:dyDescent="0.2">
      <c r="E463" s="14"/>
      <c r="F463" s="14"/>
      <c r="G463" s="14"/>
      <c r="H463" s="14"/>
      <c r="I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</row>
    <row r="464" spans="5:36" x14ac:dyDescent="0.2">
      <c r="E464" s="14"/>
      <c r="F464" s="14"/>
      <c r="G464" s="14"/>
      <c r="H464" s="14"/>
      <c r="I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</row>
    <row r="465" spans="5:36" x14ac:dyDescent="0.2">
      <c r="E465" s="14"/>
      <c r="F465" s="14"/>
      <c r="G465" s="14"/>
      <c r="H465" s="14"/>
      <c r="I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</row>
    <row r="466" spans="5:36" x14ac:dyDescent="0.2">
      <c r="E466" s="14"/>
      <c r="F466" s="14"/>
      <c r="G466" s="14"/>
      <c r="H466" s="14"/>
      <c r="I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</row>
    <row r="467" spans="5:36" x14ac:dyDescent="0.2">
      <c r="E467" s="14"/>
      <c r="F467" s="14"/>
      <c r="G467" s="14"/>
      <c r="H467" s="14"/>
      <c r="I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</row>
    <row r="468" spans="5:36" x14ac:dyDescent="0.2">
      <c r="E468" s="14"/>
      <c r="F468" s="14"/>
      <c r="G468" s="14"/>
      <c r="H468" s="14"/>
      <c r="I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</row>
    <row r="469" spans="5:36" x14ac:dyDescent="0.2">
      <c r="E469" s="14"/>
      <c r="F469" s="14"/>
      <c r="G469" s="14"/>
      <c r="H469" s="14"/>
      <c r="I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</row>
    <row r="470" spans="5:36" x14ac:dyDescent="0.2">
      <c r="E470" s="14"/>
      <c r="F470" s="14"/>
      <c r="G470" s="14"/>
      <c r="H470" s="14"/>
      <c r="I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</row>
    <row r="471" spans="5:36" x14ac:dyDescent="0.2">
      <c r="E471" s="14"/>
      <c r="F471" s="14"/>
      <c r="G471" s="14"/>
      <c r="H471" s="14"/>
      <c r="I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</row>
    <row r="472" spans="5:36" x14ac:dyDescent="0.2">
      <c r="E472" s="14"/>
      <c r="F472" s="14"/>
      <c r="G472" s="14"/>
      <c r="H472" s="14"/>
      <c r="I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</row>
    <row r="473" spans="5:36" x14ac:dyDescent="0.2">
      <c r="E473" s="14"/>
      <c r="F473" s="14"/>
      <c r="G473" s="14"/>
      <c r="H473" s="14"/>
      <c r="I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</row>
    <row r="474" spans="5:36" x14ac:dyDescent="0.2">
      <c r="E474" s="14"/>
      <c r="F474" s="14"/>
      <c r="G474" s="14"/>
      <c r="H474" s="14"/>
      <c r="I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</row>
    <row r="475" spans="5:36" x14ac:dyDescent="0.2">
      <c r="E475" s="14"/>
      <c r="F475" s="14"/>
      <c r="G475" s="14"/>
      <c r="H475" s="14"/>
      <c r="I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</row>
    <row r="476" spans="5:36" x14ac:dyDescent="0.2">
      <c r="E476" s="14"/>
      <c r="F476" s="14"/>
      <c r="G476" s="14"/>
      <c r="H476" s="14"/>
      <c r="I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</row>
    <row r="477" spans="5:36" x14ac:dyDescent="0.2">
      <c r="E477" s="14"/>
      <c r="F477" s="14"/>
      <c r="G477" s="14"/>
      <c r="H477" s="14"/>
      <c r="I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</row>
    <row r="478" spans="5:36" x14ac:dyDescent="0.2">
      <c r="E478" s="14"/>
      <c r="F478" s="14"/>
      <c r="G478" s="14"/>
      <c r="H478" s="14"/>
      <c r="I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</row>
    <row r="479" spans="5:36" x14ac:dyDescent="0.2">
      <c r="E479" s="14"/>
      <c r="F479" s="14"/>
      <c r="G479" s="14"/>
      <c r="H479" s="14"/>
      <c r="I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</row>
    <row r="480" spans="5:36" x14ac:dyDescent="0.2">
      <c r="E480" s="14"/>
      <c r="F480" s="14"/>
      <c r="G480" s="14"/>
      <c r="H480" s="14"/>
      <c r="I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</row>
    <row r="481" spans="5:36" x14ac:dyDescent="0.2">
      <c r="E481" s="14"/>
      <c r="F481" s="14"/>
      <c r="G481" s="14"/>
      <c r="H481" s="14"/>
      <c r="I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</row>
    <row r="482" spans="5:36" x14ac:dyDescent="0.2">
      <c r="E482" s="14"/>
      <c r="F482" s="14"/>
      <c r="G482" s="14"/>
      <c r="H482" s="14"/>
      <c r="I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</row>
    <row r="483" spans="5:36" x14ac:dyDescent="0.2">
      <c r="E483" s="14"/>
      <c r="F483" s="14"/>
      <c r="G483" s="14"/>
      <c r="H483" s="14"/>
      <c r="I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</row>
    <row r="484" spans="5:36" x14ac:dyDescent="0.2">
      <c r="E484" s="14"/>
      <c r="F484" s="14"/>
      <c r="G484" s="14"/>
      <c r="H484" s="14"/>
      <c r="I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</row>
    <row r="485" spans="5:36" x14ac:dyDescent="0.2">
      <c r="E485" s="14"/>
      <c r="F485" s="14"/>
      <c r="G485" s="14"/>
      <c r="H485" s="14"/>
      <c r="I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</row>
    <row r="486" spans="5:36" x14ac:dyDescent="0.2">
      <c r="E486" s="14"/>
      <c r="F486" s="14"/>
      <c r="G486" s="14"/>
      <c r="H486" s="14"/>
      <c r="I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</row>
    <row r="487" spans="5:36" x14ac:dyDescent="0.2">
      <c r="E487" s="14"/>
      <c r="F487" s="14"/>
      <c r="G487" s="14"/>
      <c r="H487" s="14"/>
      <c r="I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</row>
    <row r="488" spans="5:36" x14ac:dyDescent="0.2">
      <c r="E488" s="14"/>
      <c r="F488" s="14"/>
      <c r="G488" s="14"/>
      <c r="H488" s="14"/>
      <c r="I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</row>
    <row r="489" spans="5:36" x14ac:dyDescent="0.2">
      <c r="E489" s="14"/>
      <c r="F489" s="14"/>
      <c r="G489" s="14"/>
      <c r="H489" s="14"/>
      <c r="I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</row>
    <row r="490" spans="5:36" x14ac:dyDescent="0.2">
      <c r="E490" s="14"/>
      <c r="F490" s="14"/>
      <c r="G490" s="14"/>
      <c r="H490" s="14"/>
      <c r="I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</row>
    <row r="491" spans="5:36" x14ac:dyDescent="0.2">
      <c r="E491" s="14"/>
      <c r="F491" s="14"/>
      <c r="G491" s="14"/>
      <c r="H491" s="14"/>
      <c r="I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</row>
    <row r="492" spans="5:36" x14ac:dyDescent="0.2">
      <c r="E492" s="14"/>
      <c r="F492" s="14"/>
      <c r="G492" s="14"/>
      <c r="H492" s="14"/>
      <c r="I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</row>
    <row r="493" spans="5:36" x14ac:dyDescent="0.2">
      <c r="E493" s="14"/>
      <c r="F493" s="14"/>
      <c r="G493" s="14"/>
      <c r="H493" s="14"/>
      <c r="I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</row>
    <row r="494" spans="5:36" x14ac:dyDescent="0.2">
      <c r="E494" s="14"/>
      <c r="F494" s="14"/>
      <c r="G494" s="14"/>
      <c r="H494" s="14"/>
      <c r="I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</row>
    <row r="495" spans="5:36" x14ac:dyDescent="0.2">
      <c r="E495" s="14"/>
      <c r="F495" s="14"/>
      <c r="G495" s="14"/>
      <c r="H495" s="14"/>
      <c r="I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</row>
    <row r="496" spans="5:36" x14ac:dyDescent="0.2">
      <c r="E496" s="14"/>
      <c r="F496" s="14"/>
      <c r="G496" s="14"/>
      <c r="H496" s="14"/>
      <c r="I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</row>
    <row r="497" spans="5:36" x14ac:dyDescent="0.2">
      <c r="E497" s="14"/>
      <c r="F497" s="14"/>
      <c r="G497" s="14"/>
      <c r="H497" s="14"/>
      <c r="I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</row>
    <row r="498" spans="5:36" x14ac:dyDescent="0.2">
      <c r="E498" s="14"/>
      <c r="F498" s="14"/>
      <c r="G498" s="14"/>
      <c r="H498" s="14"/>
      <c r="I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</row>
    <row r="499" spans="5:36" x14ac:dyDescent="0.2">
      <c r="E499" s="14"/>
      <c r="F499" s="14"/>
      <c r="G499" s="14"/>
      <c r="H499" s="14"/>
      <c r="I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</row>
    <row r="500" spans="5:36" x14ac:dyDescent="0.2">
      <c r="E500" s="14"/>
      <c r="F500" s="14"/>
      <c r="G500" s="14"/>
      <c r="H500" s="14"/>
      <c r="I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</row>
    <row r="501" spans="5:36" x14ac:dyDescent="0.2">
      <c r="E501" s="14"/>
      <c r="F501" s="14"/>
      <c r="G501" s="14"/>
      <c r="H501" s="14"/>
      <c r="I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</row>
    <row r="502" spans="5:36" x14ac:dyDescent="0.2">
      <c r="E502" s="14"/>
      <c r="F502" s="14"/>
      <c r="G502" s="14"/>
      <c r="H502" s="14"/>
      <c r="I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</row>
    <row r="503" spans="5:36" x14ac:dyDescent="0.2">
      <c r="E503" s="14"/>
      <c r="F503" s="14"/>
      <c r="G503" s="14"/>
      <c r="H503" s="14"/>
      <c r="I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</row>
    <row r="504" spans="5:36" x14ac:dyDescent="0.2">
      <c r="E504" s="14"/>
      <c r="F504" s="14"/>
      <c r="G504" s="14"/>
      <c r="H504" s="14"/>
      <c r="I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</row>
    <row r="505" spans="5:36" x14ac:dyDescent="0.2">
      <c r="E505" s="14"/>
      <c r="F505" s="14"/>
      <c r="G505" s="14"/>
      <c r="H505" s="14"/>
      <c r="I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</row>
    <row r="506" spans="5:36" x14ac:dyDescent="0.2">
      <c r="E506" s="14"/>
      <c r="F506" s="14"/>
      <c r="G506" s="14"/>
      <c r="H506" s="14"/>
      <c r="I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</row>
    <row r="507" spans="5:36" x14ac:dyDescent="0.2">
      <c r="E507" s="14"/>
      <c r="F507" s="14"/>
      <c r="G507" s="14"/>
      <c r="H507" s="14"/>
      <c r="I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</row>
    <row r="508" spans="5:36" x14ac:dyDescent="0.2">
      <c r="E508" s="14"/>
      <c r="F508" s="14"/>
      <c r="G508" s="14"/>
      <c r="H508" s="14"/>
      <c r="I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</row>
    <row r="509" spans="5:36" x14ac:dyDescent="0.2">
      <c r="E509" s="14"/>
      <c r="F509" s="14"/>
      <c r="G509" s="14"/>
      <c r="H509" s="14"/>
      <c r="I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</row>
    <row r="510" spans="5:36" x14ac:dyDescent="0.2">
      <c r="E510" s="14"/>
      <c r="F510" s="14"/>
      <c r="G510" s="14"/>
      <c r="H510" s="14"/>
      <c r="I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</row>
    <row r="511" spans="5:36" x14ac:dyDescent="0.2">
      <c r="E511" s="14"/>
      <c r="F511" s="14"/>
      <c r="G511" s="14"/>
      <c r="H511" s="14"/>
      <c r="I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</row>
    <row r="512" spans="5:36" x14ac:dyDescent="0.2">
      <c r="E512" s="14"/>
      <c r="F512" s="14"/>
      <c r="G512" s="14"/>
      <c r="H512" s="14"/>
      <c r="I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</row>
    <row r="513" spans="5:36" x14ac:dyDescent="0.2">
      <c r="E513" s="14"/>
      <c r="F513" s="14"/>
      <c r="G513" s="14"/>
      <c r="H513" s="14"/>
      <c r="I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</row>
    <row r="514" spans="5:36" x14ac:dyDescent="0.2">
      <c r="E514" s="14"/>
      <c r="F514" s="14"/>
      <c r="G514" s="14"/>
      <c r="H514" s="14"/>
      <c r="I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</row>
    <row r="515" spans="5:36" x14ac:dyDescent="0.2">
      <c r="E515" s="14"/>
      <c r="F515" s="14"/>
      <c r="G515" s="14"/>
      <c r="H515" s="14"/>
      <c r="I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</row>
    <row r="516" spans="5:36" x14ac:dyDescent="0.2">
      <c r="E516" s="14"/>
      <c r="F516" s="14"/>
      <c r="G516" s="14"/>
      <c r="H516" s="14"/>
      <c r="I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</row>
    <row r="517" spans="5:36" x14ac:dyDescent="0.2">
      <c r="E517" s="14"/>
      <c r="F517" s="14"/>
      <c r="G517" s="14"/>
      <c r="H517" s="14"/>
      <c r="I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</row>
    <row r="518" spans="5:36" x14ac:dyDescent="0.2">
      <c r="E518" s="14"/>
      <c r="F518" s="14"/>
      <c r="G518" s="14"/>
      <c r="H518" s="14"/>
      <c r="I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</row>
    <row r="519" spans="5:36" x14ac:dyDescent="0.2">
      <c r="E519" s="14"/>
      <c r="F519" s="14"/>
      <c r="G519" s="14"/>
      <c r="H519" s="14"/>
      <c r="I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</row>
    <row r="520" spans="5:36" x14ac:dyDescent="0.2">
      <c r="E520" s="14"/>
      <c r="F520" s="14"/>
      <c r="G520" s="14"/>
      <c r="H520" s="14"/>
      <c r="I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</row>
    <row r="521" spans="5:36" x14ac:dyDescent="0.2">
      <c r="E521" s="14"/>
      <c r="F521" s="14"/>
      <c r="G521" s="14"/>
      <c r="H521" s="14"/>
      <c r="I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</row>
    <row r="522" spans="5:36" x14ac:dyDescent="0.2">
      <c r="E522" s="14"/>
      <c r="F522" s="14"/>
      <c r="G522" s="14"/>
      <c r="H522" s="14"/>
      <c r="I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</row>
    <row r="523" spans="5:36" x14ac:dyDescent="0.2">
      <c r="E523" s="14"/>
      <c r="F523" s="14"/>
      <c r="G523" s="14"/>
      <c r="H523" s="14"/>
      <c r="I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</row>
    <row r="524" spans="5:36" x14ac:dyDescent="0.2">
      <c r="E524" s="14"/>
      <c r="F524" s="14"/>
      <c r="G524" s="14"/>
      <c r="H524" s="14"/>
      <c r="I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</row>
    <row r="525" spans="5:36" x14ac:dyDescent="0.2">
      <c r="E525" s="14"/>
      <c r="F525" s="14"/>
      <c r="G525" s="14"/>
      <c r="H525" s="14"/>
      <c r="I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</row>
    <row r="526" spans="5:36" x14ac:dyDescent="0.2">
      <c r="E526" s="14"/>
      <c r="F526" s="14"/>
      <c r="G526" s="14"/>
      <c r="H526" s="14"/>
      <c r="I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</row>
    <row r="527" spans="5:36" x14ac:dyDescent="0.2">
      <c r="E527" s="14"/>
      <c r="F527" s="14"/>
      <c r="G527" s="14"/>
      <c r="H527" s="14"/>
      <c r="I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</row>
    <row r="528" spans="5:36" x14ac:dyDescent="0.2">
      <c r="E528" s="14"/>
      <c r="F528" s="14"/>
      <c r="G528" s="14"/>
      <c r="H528" s="14"/>
      <c r="I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</row>
    <row r="529" spans="5:36" x14ac:dyDescent="0.2">
      <c r="E529" s="14"/>
      <c r="F529" s="14"/>
      <c r="G529" s="14"/>
      <c r="H529" s="14"/>
      <c r="I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</row>
    <row r="530" spans="5:36" x14ac:dyDescent="0.2">
      <c r="E530" s="14"/>
      <c r="F530" s="14"/>
      <c r="G530" s="14"/>
      <c r="H530" s="14"/>
      <c r="I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</row>
    <row r="531" spans="5:36" x14ac:dyDescent="0.2">
      <c r="E531" s="14"/>
      <c r="F531" s="14"/>
      <c r="G531" s="14"/>
      <c r="H531" s="14"/>
      <c r="I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</row>
    <row r="532" spans="5:36" x14ac:dyDescent="0.2">
      <c r="E532" s="14"/>
      <c r="F532" s="14"/>
      <c r="G532" s="14"/>
      <c r="H532" s="14"/>
      <c r="I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</row>
    <row r="533" spans="5:36" x14ac:dyDescent="0.2">
      <c r="E533" s="14"/>
      <c r="F533" s="14"/>
      <c r="G533" s="14"/>
      <c r="H533" s="14"/>
      <c r="I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</row>
    <row r="534" spans="5:36" x14ac:dyDescent="0.2">
      <c r="E534" s="14"/>
      <c r="F534" s="14"/>
      <c r="G534" s="14"/>
      <c r="H534" s="14"/>
      <c r="I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</row>
    <row r="535" spans="5:36" x14ac:dyDescent="0.2">
      <c r="E535" s="14"/>
      <c r="F535" s="14"/>
      <c r="G535" s="14"/>
      <c r="H535" s="14"/>
      <c r="I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</row>
    <row r="536" spans="5:36" x14ac:dyDescent="0.2">
      <c r="E536" s="14"/>
      <c r="F536" s="14"/>
      <c r="G536" s="14"/>
      <c r="H536" s="14"/>
      <c r="I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</row>
    <row r="537" spans="5:36" x14ac:dyDescent="0.2">
      <c r="E537" s="14"/>
      <c r="F537" s="14"/>
      <c r="G537" s="14"/>
      <c r="H537" s="14"/>
      <c r="I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</row>
    <row r="538" spans="5:36" x14ac:dyDescent="0.2">
      <c r="E538" s="14"/>
      <c r="F538" s="14"/>
      <c r="G538" s="14"/>
      <c r="H538" s="14"/>
      <c r="I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</row>
    <row r="539" spans="5:36" x14ac:dyDescent="0.2">
      <c r="E539" s="14"/>
      <c r="F539" s="14"/>
      <c r="G539" s="14"/>
      <c r="H539" s="14"/>
      <c r="I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</row>
    <row r="540" spans="5:36" x14ac:dyDescent="0.2">
      <c r="E540" s="14"/>
      <c r="F540" s="14"/>
      <c r="G540" s="14"/>
      <c r="H540" s="14"/>
      <c r="I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</row>
    <row r="541" spans="5:36" x14ac:dyDescent="0.2">
      <c r="E541" s="14"/>
      <c r="F541" s="14"/>
      <c r="G541" s="14"/>
      <c r="H541" s="14"/>
      <c r="I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</row>
    <row r="542" spans="5:36" x14ac:dyDescent="0.2">
      <c r="E542" s="14"/>
      <c r="F542" s="14"/>
      <c r="G542" s="14"/>
      <c r="H542" s="14"/>
      <c r="I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</row>
    <row r="543" spans="5:36" x14ac:dyDescent="0.2">
      <c r="E543" s="14"/>
      <c r="F543" s="14"/>
      <c r="G543" s="14"/>
      <c r="H543" s="14"/>
      <c r="I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</row>
    <row r="544" spans="5:36" x14ac:dyDescent="0.2">
      <c r="E544" s="14"/>
      <c r="F544" s="14"/>
      <c r="G544" s="14"/>
      <c r="H544" s="14"/>
      <c r="I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</row>
    <row r="545" spans="5:36" x14ac:dyDescent="0.2">
      <c r="E545" s="14"/>
      <c r="F545" s="14"/>
      <c r="G545" s="14"/>
      <c r="H545" s="14"/>
      <c r="I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</row>
    <row r="546" spans="5:36" x14ac:dyDescent="0.2">
      <c r="E546" s="14"/>
      <c r="F546" s="14"/>
      <c r="G546" s="14"/>
      <c r="H546" s="14"/>
      <c r="I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</row>
    <row r="547" spans="5:36" x14ac:dyDescent="0.2">
      <c r="E547" s="14"/>
      <c r="F547" s="14"/>
      <c r="G547" s="14"/>
      <c r="H547" s="14"/>
      <c r="I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</row>
    <row r="548" spans="5:36" x14ac:dyDescent="0.2">
      <c r="E548" s="14"/>
      <c r="F548" s="14"/>
      <c r="G548" s="14"/>
      <c r="H548" s="14"/>
      <c r="I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</row>
    <row r="549" spans="5:36" x14ac:dyDescent="0.2">
      <c r="E549" s="14"/>
      <c r="F549" s="14"/>
      <c r="G549" s="14"/>
      <c r="H549" s="14"/>
      <c r="I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</row>
    <row r="550" spans="5:36" x14ac:dyDescent="0.2">
      <c r="E550" s="14"/>
      <c r="F550" s="14"/>
      <c r="G550" s="14"/>
      <c r="H550" s="14"/>
      <c r="I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</row>
    <row r="551" spans="5:36" x14ac:dyDescent="0.2">
      <c r="E551" s="14"/>
      <c r="F551" s="14"/>
      <c r="G551" s="14"/>
      <c r="H551" s="14"/>
      <c r="I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</row>
    <row r="552" spans="5:36" x14ac:dyDescent="0.2">
      <c r="E552" s="14"/>
      <c r="F552" s="14"/>
      <c r="G552" s="14"/>
      <c r="H552" s="14"/>
      <c r="I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</row>
    <row r="553" spans="5:36" x14ac:dyDescent="0.2">
      <c r="E553" s="14"/>
      <c r="F553" s="14"/>
      <c r="G553" s="14"/>
      <c r="H553" s="14"/>
      <c r="I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</row>
    <row r="554" spans="5:36" x14ac:dyDescent="0.2">
      <c r="E554" s="14"/>
      <c r="F554" s="14"/>
      <c r="G554" s="14"/>
      <c r="H554" s="14"/>
      <c r="I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</row>
    <row r="555" spans="5:36" x14ac:dyDescent="0.2">
      <c r="E555" s="14"/>
      <c r="F555" s="14"/>
      <c r="G555" s="14"/>
      <c r="H555" s="14"/>
      <c r="I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</row>
    <row r="556" spans="5:36" x14ac:dyDescent="0.2">
      <c r="E556" s="14"/>
      <c r="F556" s="14"/>
      <c r="G556" s="14"/>
      <c r="H556" s="14"/>
      <c r="I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</row>
    <row r="557" spans="5:36" x14ac:dyDescent="0.2">
      <c r="E557" s="14"/>
      <c r="F557" s="14"/>
      <c r="G557" s="14"/>
      <c r="H557" s="14"/>
      <c r="I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</row>
    <row r="558" spans="5:36" x14ac:dyDescent="0.2">
      <c r="E558" s="14"/>
      <c r="F558" s="14"/>
      <c r="G558" s="14"/>
      <c r="H558" s="14"/>
      <c r="I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</row>
    <row r="559" spans="5:36" x14ac:dyDescent="0.2">
      <c r="E559" s="14"/>
      <c r="F559" s="14"/>
      <c r="G559" s="14"/>
      <c r="H559" s="14"/>
      <c r="I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</row>
    <row r="560" spans="5:36" x14ac:dyDescent="0.2">
      <c r="E560" s="14"/>
      <c r="F560" s="14"/>
      <c r="G560" s="14"/>
      <c r="H560" s="14"/>
      <c r="I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</row>
    <row r="561" spans="5:36" x14ac:dyDescent="0.2">
      <c r="E561" s="14"/>
      <c r="F561" s="14"/>
      <c r="G561" s="14"/>
      <c r="H561" s="14"/>
      <c r="I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</row>
    <row r="562" spans="5:36" x14ac:dyDescent="0.2">
      <c r="E562" s="14"/>
      <c r="F562" s="14"/>
      <c r="G562" s="14"/>
      <c r="H562" s="14"/>
      <c r="I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</row>
    <row r="563" spans="5:36" x14ac:dyDescent="0.2">
      <c r="E563" s="14"/>
      <c r="F563" s="14"/>
      <c r="G563" s="14"/>
      <c r="H563" s="14"/>
      <c r="I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</row>
    <row r="564" spans="5:36" x14ac:dyDescent="0.2">
      <c r="E564" s="14"/>
      <c r="F564" s="14"/>
      <c r="G564" s="14"/>
      <c r="H564" s="14"/>
      <c r="I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</row>
    <row r="565" spans="5:36" x14ac:dyDescent="0.2">
      <c r="E565" s="14"/>
      <c r="F565" s="14"/>
      <c r="G565" s="14"/>
      <c r="H565" s="14"/>
      <c r="I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</row>
    <row r="566" spans="5:36" x14ac:dyDescent="0.2">
      <c r="E566" s="14"/>
      <c r="F566" s="14"/>
      <c r="G566" s="14"/>
      <c r="H566" s="14"/>
      <c r="I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</row>
    <row r="567" spans="5:36" x14ac:dyDescent="0.2">
      <c r="E567" s="14"/>
      <c r="F567" s="14"/>
      <c r="G567" s="14"/>
      <c r="H567" s="14"/>
      <c r="I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</row>
    <row r="568" spans="5:36" x14ac:dyDescent="0.2">
      <c r="E568" s="14"/>
      <c r="F568" s="14"/>
      <c r="G568" s="14"/>
      <c r="H568" s="14"/>
      <c r="I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</row>
    <row r="569" spans="5:36" x14ac:dyDescent="0.2">
      <c r="E569" s="14"/>
      <c r="F569" s="14"/>
      <c r="G569" s="14"/>
      <c r="H569" s="14"/>
      <c r="I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</row>
    <row r="570" spans="5:36" x14ac:dyDescent="0.2">
      <c r="E570" s="14"/>
      <c r="F570" s="14"/>
      <c r="G570" s="14"/>
      <c r="H570" s="14"/>
      <c r="I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</row>
    <row r="571" spans="5:36" x14ac:dyDescent="0.2">
      <c r="E571" s="14"/>
      <c r="F571" s="14"/>
      <c r="G571" s="14"/>
      <c r="H571" s="14"/>
      <c r="I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</row>
    <row r="572" spans="5:36" x14ac:dyDescent="0.2">
      <c r="E572" s="14"/>
      <c r="F572" s="14"/>
      <c r="G572" s="14"/>
      <c r="H572" s="14"/>
      <c r="I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</row>
    <row r="573" spans="5:36" x14ac:dyDescent="0.2">
      <c r="E573" s="14"/>
      <c r="F573" s="14"/>
      <c r="G573" s="14"/>
      <c r="H573" s="14"/>
      <c r="I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</row>
    <row r="574" spans="5:36" x14ac:dyDescent="0.2">
      <c r="E574" s="14"/>
      <c r="F574" s="14"/>
      <c r="G574" s="14"/>
      <c r="H574" s="14"/>
      <c r="I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</row>
    <row r="575" spans="5:36" x14ac:dyDescent="0.2">
      <c r="E575" s="14"/>
      <c r="F575" s="14"/>
      <c r="G575" s="14"/>
      <c r="H575" s="14"/>
      <c r="I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</row>
    <row r="576" spans="5:36" x14ac:dyDescent="0.2">
      <c r="E576" s="14"/>
      <c r="F576" s="14"/>
      <c r="G576" s="14"/>
      <c r="H576" s="14"/>
      <c r="I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</row>
    <row r="577" spans="5:36" x14ac:dyDescent="0.2">
      <c r="E577" s="14"/>
      <c r="F577" s="14"/>
      <c r="G577" s="14"/>
      <c r="H577" s="14"/>
      <c r="I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</row>
    <row r="578" spans="5:36" x14ac:dyDescent="0.2">
      <c r="E578" s="14"/>
      <c r="F578" s="14"/>
      <c r="G578" s="14"/>
      <c r="H578" s="14"/>
      <c r="I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</row>
    <row r="579" spans="5:36" x14ac:dyDescent="0.2">
      <c r="E579" s="14"/>
      <c r="F579" s="14"/>
      <c r="G579" s="14"/>
      <c r="H579" s="14"/>
      <c r="I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</row>
    <row r="580" spans="5:36" x14ac:dyDescent="0.2">
      <c r="E580" s="14"/>
      <c r="F580" s="14"/>
      <c r="G580" s="14"/>
      <c r="H580" s="14"/>
      <c r="I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</row>
    <row r="581" spans="5:36" x14ac:dyDescent="0.2">
      <c r="E581" s="14"/>
      <c r="F581" s="14"/>
      <c r="G581" s="14"/>
      <c r="H581" s="14"/>
      <c r="I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</row>
    <row r="582" spans="5:36" x14ac:dyDescent="0.2">
      <c r="E582" s="14"/>
      <c r="F582" s="14"/>
      <c r="G582" s="14"/>
      <c r="H582" s="14"/>
      <c r="I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</row>
    <row r="583" spans="5:36" x14ac:dyDescent="0.2">
      <c r="E583" s="14"/>
      <c r="F583" s="14"/>
      <c r="G583" s="14"/>
      <c r="H583" s="14"/>
      <c r="I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</row>
    <row r="584" spans="5:36" x14ac:dyDescent="0.2">
      <c r="E584" s="14"/>
      <c r="F584" s="14"/>
      <c r="G584" s="14"/>
      <c r="H584" s="14"/>
      <c r="I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</row>
    <row r="585" spans="5:36" x14ac:dyDescent="0.2">
      <c r="E585" s="14"/>
      <c r="F585" s="14"/>
      <c r="G585" s="14"/>
      <c r="H585" s="14"/>
      <c r="I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</row>
    <row r="586" spans="5:36" x14ac:dyDescent="0.2">
      <c r="E586" s="14"/>
      <c r="F586" s="14"/>
      <c r="G586" s="14"/>
      <c r="H586" s="14"/>
      <c r="I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</row>
    <row r="587" spans="5:36" x14ac:dyDescent="0.2">
      <c r="E587" s="14"/>
      <c r="F587" s="14"/>
      <c r="G587" s="14"/>
      <c r="H587" s="14"/>
      <c r="I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</row>
    <row r="588" spans="5:36" x14ac:dyDescent="0.2">
      <c r="E588" s="14"/>
      <c r="F588" s="14"/>
      <c r="G588" s="14"/>
      <c r="H588" s="14"/>
      <c r="I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</row>
    <row r="589" spans="5:36" x14ac:dyDescent="0.2">
      <c r="E589" s="14"/>
      <c r="F589" s="14"/>
      <c r="G589" s="14"/>
      <c r="H589" s="14"/>
      <c r="I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</row>
    <row r="590" spans="5:36" x14ac:dyDescent="0.2">
      <c r="E590" s="14"/>
      <c r="F590" s="14"/>
      <c r="G590" s="14"/>
      <c r="H590" s="14"/>
      <c r="I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</row>
    <row r="591" spans="5:36" x14ac:dyDescent="0.2">
      <c r="E591" s="14"/>
      <c r="F591" s="14"/>
      <c r="G591" s="14"/>
      <c r="H591" s="14"/>
      <c r="I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</row>
    <row r="592" spans="5:36" x14ac:dyDescent="0.2">
      <c r="E592" s="14"/>
      <c r="F592" s="14"/>
      <c r="G592" s="14"/>
      <c r="H592" s="14"/>
      <c r="I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</row>
    <row r="593" spans="5:36" x14ac:dyDescent="0.2">
      <c r="E593" s="14"/>
      <c r="F593" s="14"/>
      <c r="G593" s="14"/>
      <c r="H593" s="14"/>
      <c r="I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</row>
    <row r="594" spans="5:36" x14ac:dyDescent="0.2">
      <c r="E594" s="14"/>
      <c r="F594" s="14"/>
      <c r="G594" s="14"/>
      <c r="H594" s="14"/>
      <c r="I594" s="14"/>
    </row>
  </sheetData>
  <mergeCells count="73">
    <mergeCell ref="AM6:AM7"/>
    <mergeCell ref="AN6:AN7"/>
    <mergeCell ref="AO6:AO7"/>
    <mergeCell ref="AP6:AP7"/>
    <mergeCell ref="E8:I8"/>
    <mergeCell ref="V8:W8"/>
    <mergeCell ref="J8:U8"/>
    <mergeCell ref="X8:AP8"/>
    <mergeCell ref="AE6:AE7"/>
    <mergeCell ref="AF6:AF7"/>
    <mergeCell ref="AG6:AG7"/>
    <mergeCell ref="AH6:AH7"/>
    <mergeCell ref="AI6:AI7"/>
    <mergeCell ref="AJ6:AJ7"/>
    <mergeCell ref="S6:S7"/>
    <mergeCell ref="T6:T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F6:F7"/>
    <mergeCell ref="G6:G7"/>
    <mergeCell ref="AK4:AM5"/>
    <mergeCell ref="R3:S5"/>
    <mergeCell ref="T3:U5"/>
    <mergeCell ref="V3:AA3"/>
    <mergeCell ref="AB3:AC5"/>
    <mergeCell ref="AD3:AF5"/>
    <mergeCell ref="AG3:AH5"/>
    <mergeCell ref="I4:I5"/>
    <mergeCell ref="V4:V5"/>
    <mergeCell ref="W4:W5"/>
    <mergeCell ref="X4:Y5"/>
    <mergeCell ref="Z4:AA5"/>
    <mergeCell ref="P3:Q5"/>
    <mergeCell ref="U6:U7"/>
    <mergeCell ref="AC6:AC7"/>
    <mergeCell ref="AD6:AD7"/>
    <mergeCell ref="B47:B62"/>
    <mergeCell ref="B3:D5"/>
    <mergeCell ref="E3:I3"/>
    <mergeCell ref="J3:L5"/>
    <mergeCell ref="M3:O5"/>
    <mergeCell ref="E4:E5"/>
    <mergeCell ref="F4:F5"/>
    <mergeCell ref="G4:G5"/>
    <mergeCell ref="H4:H5"/>
    <mergeCell ref="B9:B28"/>
    <mergeCell ref="B29:B46"/>
    <mergeCell ref="B6:C7"/>
    <mergeCell ref="D6:D7"/>
    <mergeCell ref="E6:E7"/>
    <mergeCell ref="B2:AP2"/>
    <mergeCell ref="H6:H7"/>
    <mergeCell ref="B8:D8"/>
    <mergeCell ref="AI3:AJ5"/>
    <mergeCell ref="AK3:AP3"/>
    <mergeCell ref="AN4:AP5"/>
    <mergeCell ref="Y6:Y7"/>
    <mergeCell ref="Z6:Z7"/>
    <mergeCell ref="I6:I7"/>
    <mergeCell ref="J6:J7"/>
    <mergeCell ref="K6:K7"/>
    <mergeCell ref="L6:L7"/>
    <mergeCell ref="AK6:AK7"/>
    <mergeCell ref="AL6:AL7"/>
    <mergeCell ref="AA6:AA7"/>
    <mergeCell ref="AB6:AB7"/>
  </mergeCells>
  <printOptions horizontalCentered="1" verticalCentered="1"/>
  <pageMargins left="0.39370078740157483" right="0.70866141732283472" top="0.70866141732283472" bottom="0.74803149606299213" header="0.31496062992125984" footer="0.31496062992125984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86"/>
  <sheetViews>
    <sheetView zoomScale="70" zoomScaleNormal="70" zoomScalePageLayoutView="60" workbookViewId="0">
      <selection activeCell="X4" sqref="X4:X5"/>
    </sheetView>
  </sheetViews>
  <sheetFormatPr defaultColWidth="9.140625" defaultRowHeight="14.25" x14ac:dyDescent="0.2"/>
  <cols>
    <col min="1" max="1" width="3.28515625" style="14" customWidth="1"/>
    <col min="2" max="2" width="7.140625" style="14" customWidth="1"/>
    <col min="3" max="3" width="31.7109375" style="14" customWidth="1"/>
    <col min="4" max="4" width="10.140625" style="14" bestFit="1" customWidth="1"/>
    <col min="5" max="5" width="5.5703125" style="15" customWidth="1"/>
    <col min="6" max="10" width="5.7109375" style="15" customWidth="1"/>
    <col min="11" max="25" width="5.7109375" style="14" customWidth="1"/>
    <col min="26" max="35" width="5.7109375" style="15" customWidth="1"/>
    <col min="36" max="36" width="5.42578125" style="15" customWidth="1"/>
    <col min="37" max="37" width="5.7109375" style="15" customWidth="1"/>
    <col min="38" max="50" width="5.7109375" style="14" customWidth="1"/>
    <col min="51" max="16384" width="9.140625" style="14"/>
  </cols>
  <sheetData>
    <row r="1" spans="2:43" ht="15" customHeight="1" thickBot="1" x14ac:dyDescent="0.3"/>
    <row r="2" spans="2:43" ht="39.75" customHeight="1" x14ac:dyDescent="0.25">
      <c r="B2" s="169" t="s">
        <v>115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1"/>
    </row>
    <row r="3" spans="2:43" s="16" customFormat="1" ht="42" customHeight="1" x14ac:dyDescent="0.25">
      <c r="B3" s="187"/>
      <c r="C3" s="188"/>
      <c r="D3" s="189"/>
      <c r="E3" s="172" t="s">
        <v>67</v>
      </c>
      <c r="F3" s="172"/>
      <c r="G3" s="172"/>
      <c r="H3" s="172"/>
      <c r="I3" s="172"/>
      <c r="J3" s="172"/>
      <c r="K3" s="182" t="s">
        <v>68</v>
      </c>
      <c r="L3" s="182"/>
      <c r="M3" s="182"/>
      <c r="N3" s="193" t="s">
        <v>3</v>
      </c>
      <c r="O3" s="193"/>
      <c r="P3" s="193"/>
      <c r="Q3" s="182" t="s">
        <v>49</v>
      </c>
      <c r="R3" s="182"/>
      <c r="S3" s="203" t="s">
        <v>52</v>
      </c>
      <c r="T3" s="203"/>
      <c r="U3" s="182" t="s">
        <v>48</v>
      </c>
      <c r="V3" s="182"/>
      <c r="W3" s="204" t="s">
        <v>51</v>
      </c>
      <c r="X3" s="204"/>
      <c r="Y3" s="204"/>
      <c r="Z3" s="204"/>
      <c r="AA3" s="204"/>
      <c r="AB3" s="204"/>
      <c r="AC3" s="183" t="s">
        <v>0</v>
      </c>
      <c r="AD3" s="183"/>
      <c r="AE3" s="184" t="s">
        <v>2</v>
      </c>
      <c r="AF3" s="184"/>
      <c r="AG3" s="184"/>
      <c r="AH3" s="182" t="s">
        <v>47</v>
      </c>
      <c r="AI3" s="182"/>
      <c r="AJ3" s="176" t="s">
        <v>1</v>
      </c>
      <c r="AK3" s="176"/>
      <c r="AL3" s="177" t="s">
        <v>50</v>
      </c>
      <c r="AM3" s="177"/>
      <c r="AN3" s="177"/>
      <c r="AO3" s="177"/>
      <c r="AP3" s="177"/>
      <c r="AQ3" s="178"/>
    </row>
    <row r="4" spans="2:43" s="17" customFormat="1" ht="48.75" customHeight="1" x14ac:dyDescent="0.2">
      <c r="B4" s="190"/>
      <c r="C4" s="191"/>
      <c r="D4" s="192"/>
      <c r="E4" s="194" t="s">
        <v>41</v>
      </c>
      <c r="F4" s="194" t="s">
        <v>40</v>
      </c>
      <c r="G4" s="194" t="s">
        <v>39</v>
      </c>
      <c r="H4" s="194" t="s">
        <v>38</v>
      </c>
      <c r="I4" s="194" t="s">
        <v>37</v>
      </c>
      <c r="J4" s="194" t="s">
        <v>66</v>
      </c>
      <c r="K4" s="182"/>
      <c r="L4" s="182"/>
      <c r="M4" s="182"/>
      <c r="N4" s="193"/>
      <c r="O4" s="193"/>
      <c r="P4" s="193"/>
      <c r="Q4" s="182"/>
      <c r="R4" s="182"/>
      <c r="S4" s="203"/>
      <c r="T4" s="203"/>
      <c r="U4" s="182"/>
      <c r="V4" s="182"/>
      <c r="W4" s="181" t="s">
        <v>46</v>
      </c>
      <c r="X4" s="181" t="s">
        <v>143</v>
      </c>
      <c r="Y4" s="181" t="s">
        <v>45</v>
      </c>
      <c r="Z4" s="181"/>
      <c r="AA4" s="181" t="s">
        <v>44</v>
      </c>
      <c r="AB4" s="181"/>
      <c r="AC4" s="183"/>
      <c r="AD4" s="183"/>
      <c r="AE4" s="184"/>
      <c r="AF4" s="184"/>
      <c r="AG4" s="184"/>
      <c r="AH4" s="182"/>
      <c r="AI4" s="182"/>
      <c r="AJ4" s="176"/>
      <c r="AK4" s="176"/>
      <c r="AL4" s="179" t="s">
        <v>43</v>
      </c>
      <c r="AM4" s="179"/>
      <c r="AN4" s="179"/>
      <c r="AO4" s="179" t="s">
        <v>42</v>
      </c>
      <c r="AP4" s="179"/>
      <c r="AQ4" s="180"/>
    </row>
    <row r="5" spans="2:43" s="17" customFormat="1" ht="48.75" customHeight="1" x14ac:dyDescent="0.2">
      <c r="B5" s="190"/>
      <c r="C5" s="191"/>
      <c r="D5" s="192"/>
      <c r="E5" s="194"/>
      <c r="F5" s="194"/>
      <c r="G5" s="194"/>
      <c r="H5" s="194"/>
      <c r="I5" s="194"/>
      <c r="J5" s="194"/>
      <c r="K5" s="182"/>
      <c r="L5" s="182"/>
      <c r="M5" s="182"/>
      <c r="N5" s="193"/>
      <c r="O5" s="193"/>
      <c r="P5" s="193"/>
      <c r="Q5" s="182"/>
      <c r="R5" s="182"/>
      <c r="S5" s="203"/>
      <c r="T5" s="203"/>
      <c r="U5" s="182"/>
      <c r="V5" s="182"/>
      <c r="W5" s="181"/>
      <c r="X5" s="181"/>
      <c r="Y5" s="181"/>
      <c r="Z5" s="181"/>
      <c r="AA5" s="181"/>
      <c r="AB5" s="181"/>
      <c r="AC5" s="183"/>
      <c r="AD5" s="183"/>
      <c r="AE5" s="184"/>
      <c r="AF5" s="184"/>
      <c r="AG5" s="184"/>
      <c r="AH5" s="182"/>
      <c r="AI5" s="182"/>
      <c r="AJ5" s="176"/>
      <c r="AK5" s="176"/>
      <c r="AL5" s="179"/>
      <c r="AM5" s="179"/>
      <c r="AN5" s="179"/>
      <c r="AO5" s="179"/>
      <c r="AP5" s="179"/>
      <c r="AQ5" s="180"/>
    </row>
    <row r="6" spans="2:43" s="17" customFormat="1" ht="66.75" customHeight="1" x14ac:dyDescent="0.2">
      <c r="B6" s="190"/>
      <c r="C6" s="191"/>
      <c r="D6" s="201" t="s">
        <v>65</v>
      </c>
      <c r="E6" s="172" t="s">
        <v>62</v>
      </c>
      <c r="F6" s="172" t="s">
        <v>62</v>
      </c>
      <c r="G6" s="172" t="s">
        <v>62</v>
      </c>
      <c r="H6" s="172" t="s">
        <v>62</v>
      </c>
      <c r="I6" s="172" t="s">
        <v>62</v>
      </c>
      <c r="J6" s="172" t="s">
        <v>62</v>
      </c>
      <c r="K6" s="182" t="s">
        <v>14</v>
      </c>
      <c r="L6" s="182" t="s">
        <v>13</v>
      </c>
      <c r="M6" s="182" t="s">
        <v>12</v>
      </c>
      <c r="N6" s="193" t="s">
        <v>36</v>
      </c>
      <c r="O6" s="193" t="s">
        <v>35</v>
      </c>
      <c r="P6" s="193" t="s">
        <v>34</v>
      </c>
      <c r="Q6" s="182" t="s">
        <v>11</v>
      </c>
      <c r="R6" s="182" t="s">
        <v>10</v>
      </c>
      <c r="S6" s="203" t="s">
        <v>33</v>
      </c>
      <c r="T6" s="203" t="s">
        <v>32</v>
      </c>
      <c r="U6" s="182" t="s">
        <v>9</v>
      </c>
      <c r="V6" s="182" t="s">
        <v>8</v>
      </c>
      <c r="W6" s="204" t="s">
        <v>63</v>
      </c>
      <c r="X6" s="204" t="s">
        <v>64</v>
      </c>
      <c r="Y6" s="181" t="s">
        <v>31</v>
      </c>
      <c r="Z6" s="181" t="s">
        <v>30</v>
      </c>
      <c r="AA6" s="181" t="s">
        <v>29</v>
      </c>
      <c r="AB6" s="181" t="s">
        <v>28</v>
      </c>
      <c r="AC6" s="183" t="s">
        <v>27</v>
      </c>
      <c r="AD6" s="183" t="s">
        <v>26</v>
      </c>
      <c r="AE6" s="184" t="s">
        <v>25</v>
      </c>
      <c r="AF6" s="184" t="s">
        <v>24</v>
      </c>
      <c r="AG6" s="184" t="s">
        <v>23</v>
      </c>
      <c r="AH6" s="182" t="s">
        <v>7</v>
      </c>
      <c r="AI6" s="182" t="s">
        <v>6</v>
      </c>
      <c r="AJ6" s="176" t="s">
        <v>22</v>
      </c>
      <c r="AK6" s="176" t="s">
        <v>21</v>
      </c>
      <c r="AL6" s="179" t="s">
        <v>20</v>
      </c>
      <c r="AM6" s="179" t="s">
        <v>19</v>
      </c>
      <c r="AN6" s="179" t="s">
        <v>18</v>
      </c>
      <c r="AO6" s="179" t="s">
        <v>17</v>
      </c>
      <c r="AP6" s="179" t="s">
        <v>16</v>
      </c>
      <c r="AQ6" s="180" t="s">
        <v>15</v>
      </c>
    </row>
    <row r="7" spans="2:43" s="19" customFormat="1" ht="66" customHeight="1" x14ac:dyDescent="0.2">
      <c r="B7" s="199"/>
      <c r="C7" s="200"/>
      <c r="D7" s="202"/>
      <c r="E7" s="172"/>
      <c r="F7" s="172"/>
      <c r="G7" s="172"/>
      <c r="H7" s="172"/>
      <c r="I7" s="172"/>
      <c r="J7" s="172"/>
      <c r="K7" s="182"/>
      <c r="L7" s="182"/>
      <c r="M7" s="182"/>
      <c r="N7" s="193"/>
      <c r="O7" s="193"/>
      <c r="P7" s="193"/>
      <c r="Q7" s="182"/>
      <c r="R7" s="182" t="s">
        <v>5</v>
      </c>
      <c r="S7" s="203"/>
      <c r="T7" s="203"/>
      <c r="U7" s="182"/>
      <c r="V7" s="182"/>
      <c r="W7" s="204"/>
      <c r="X7" s="204"/>
      <c r="Y7" s="181"/>
      <c r="Z7" s="181"/>
      <c r="AA7" s="181"/>
      <c r="AB7" s="181"/>
      <c r="AC7" s="183"/>
      <c r="AD7" s="183"/>
      <c r="AE7" s="184"/>
      <c r="AF7" s="184"/>
      <c r="AG7" s="184"/>
      <c r="AH7" s="182"/>
      <c r="AI7" s="182"/>
      <c r="AJ7" s="176"/>
      <c r="AK7" s="176"/>
      <c r="AL7" s="179"/>
      <c r="AM7" s="179"/>
      <c r="AN7" s="179"/>
      <c r="AO7" s="179"/>
      <c r="AP7" s="179"/>
      <c r="AQ7" s="180"/>
    </row>
    <row r="8" spans="2:43" s="19" customFormat="1" ht="21" customHeight="1" x14ac:dyDescent="0.2">
      <c r="B8" s="173"/>
      <c r="C8" s="174"/>
      <c r="D8" s="175"/>
      <c r="E8" s="205" t="s">
        <v>118</v>
      </c>
      <c r="F8" s="206"/>
      <c r="G8" s="206"/>
      <c r="H8" s="206"/>
      <c r="I8" s="206"/>
      <c r="J8" s="207"/>
      <c r="K8" s="214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6"/>
      <c r="W8" s="208" t="s">
        <v>118</v>
      </c>
      <c r="X8" s="209"/>
      <c r="Y8" s="210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3"/>
    </row>
    <row r="9" spans="2:43" s="19" customFormat="1" ht="20.45" customHeight="1" x14ac:dyDescent="0.2">
      <c r="B9" s="195" t="s">
        <v>116</v>
      </c>
      <c r="C9" s="12" t="s">
        <v>119</v>
      </c>
      <c r="D9" s="13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3"/>
    </row>
    <row r="10" spans="2:43" ht="20.45" customHeight="1" x14ac:dyDescent="0.2">
      <c r="B10" s="195"/>
      <c r="C10" s="11" t="s">
        <v>3</v>
      </c>
      <c r="D10" s="24">
        <v>80</v>
      </c>
      <c r="E10" s="25"/>
      <c r="F10" s="26"/>
      <c r="G10" s="27"/>
      <c r="H10" s="27"/>
      <c r="I10" s="27"/>
      <c r="J10" s="27"/>
      <c r="K10" s="27"/>
      <c r="L10" s="27"/>
      <c r="M10" s="27"/>
      <c r="N10" s="2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9"/>
      <c r="AI10" s="29"/>
      <c r="AJ10" s="27"/>
      <c r="AK10" s="27"/>
      <c r="AL10" s="28"/>
      <c r="AM10" s="28"/>
      <c r="AN10" s="28"/>
      <c r="AO10" s="28"/>
      <c r="AP10" s="28"/>
      <c r="AQ10" s="30"/>
    </row>
    <row r="11" spans="2:43" ht="20.45" customHeight="1" x14ac:dyDescent="0.2">
      <c r="B11" s="195"/>
      <c r="C11" s="1" t="s">
        <v>2</v>
      </c>
      <c r="D11" s="2">
        <v>50</v>
      </c>
      <c r="E11" s="25"/>
      <c r="F11" s="27"/>
      <c r="G11" s="27"/>
      <c r="H11" s="27"/>
      <c r="I11" s="27"/>
      <c r="J11" s="27"/>
      <c r="K11" s="27"/>
      <c r="L11" s="27"/>
      <c r="M11" s="27"/>
      <c r="N11" s="2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8"/>
      <c r="AM11" s="28"/>
      <c r="AN11" s="28"/>
      <c r="AO11" s="28"/>
      <c r="AP11" s="28"/>
      <c r="AQ11" s="30"/>
    </row>
    <row r="12" spans="2:43" ht="20.45" customHeight="1" x14ac:dyDescent="0.2">
      <c r="B12" s="195"/>
      <c r="C12" s="1" t="s">
        <v>1</v>
      </c>
      <c r="D12" s="2">
        <v>25</v>
      </c>
      <c r="E12" s="25"/>
      <c r="F12" s="27"/>
      <c r="G12" s="27"/>
      <c r="H12" s="27"/>
      <c r="I12" s="27"/>
      <c r="J12" s="27"/>
      <c r="K12" s="27"/>
      <c r="L12" s="27"/>
      <c r="M12" s="27"/>
      <c r="N12" s="2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8"/>
      <c r="AM12" s="28"/>
      <c r="AN12" s="28"/>
      <c r="AO12" s="28"/>
      <c r="AP12" s="28"/>
      <c r="AQ12" s="30"/>
    </row>
    <row r="13" spans="2:43" ht="20.45" customHeight="1" x14ac:dyDescent="0.2">
      <c r="B13" s="195"/>
      <c r="C13" s="1" t="s">
        <v>75</v>
      </c>
      <c r="D13" s="2">
        <v>25</v>
      </c>
      <c r="E13" s="25"/>
      <c r="F13" s="27"/>
      <c r="G13" s="31"/>
      <c r="H13" s="27"/>
      <c r="I13" s="27"/>
      <c r="J13" s="27"/>
      <c r="K13" s="27"/>
      <c r="L13" s="27"/>
      <c r="M13" s="27"/>
      <c r="N13" s="2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8"/>
      <c r="AM13" s="28"/>
      <c r="AN13" s="28"/>
      <c r="AO13" s="28"/>
      <c r="AP13" s="28"/>
      <c r="AQ13" s="30"/>
    </row>
    <row r="14" spans="2:43" ht="25.5" x14ac:dyDescent="0.2">
      <c r="B14" s="195"/>
      <c r="C14" s="6" t="s">
        <v>120</v>
      </c>
      <c r="D14" s="32" t="s">
        <v>4</v>
      </c>
      <c r="E14" s="10" t="s">
        <v>4</v>
      </c>
      <c r="F14" s="9" t="s">
        <v>4</v>
      </c>
      <c r="G14" s="9" t="s">
        <v>4</v>
      </c>
      <c r="H14" s="9" t="s">
        <v>4</v>
      </c>
      <c r="I14" s="9"/>
      <c r="J14" s="9" t="s">
        <v>4</v>
      </c>
      <c r="K14" s="9" t="s">
        <v>4</v>
      </c>
      <c r="L14" s="9" t="s">
        <v>4</v>
      </c>
      <c r="M14" s="9" t="s">
        <v>4</v>
      </c>
      <c r="N14" s="9" t="s">
        <v>4</v>
      </c>
      <c r="O14" s="9" t="s">
        <v>4</v>
      </c>
      <c r="P14" s="9" t="s">
        <v>4</v>
      </c>
      <c r="Q14" s="9" t="s">
        <v>4</v>
      </c>
      <c r="R14" s="9" t="s">
        <v>4</v>
      </c>
      <c r="S14" s="9" t="s">
        <v>4</v>
      </c>
      <c r="T14" s="9" t="s">
        <v>4</v>
      </c>
      <c r="U14" s="9" t="s">
        <v>4</v>
      </c>
      <c r="V14" s="9" t="s">
        <v>4</v>
      </c>
      <c r="W14" s="9" t="s">
        <v>4</v>
      </c>
      <c r="X14" s="9" t="s">
        <v>4</v>
      </c>
      <c r="Y14" s="9" t="s">
        <v>4</v>
      </c>
      <c r="Z14" s="9" t="s">
        <v>4</v>
      </c>
      <c r="AA14" s="9" t="s">
        <v>4</v>
      </c>
      <c r="AB14" s="9" t="s">
        <v>4</v>
      </c>
      <c r="AC14" s="9" t="s">
        <v>4</v>
      </c>
      <c r="AD14" s="9" t="s">
        <v>4</v>
      </c>
      <c r="AE14" s="9" t="s">
        <v>4</v>
      </c>
      <c r="AF14" s="9" t="s">
        <v>4</v>
      </c>
      <c r="AG14" s="9" t="s">
        <v>4</v>
      </c>
      <c r="AH14" s="9" t="s">
        <v>4</v>
      </c>
      <c r="AI14" s="9" t="s">
        <v>4</v>
      </c>
      <c r="AJ14" s="9" t="s">
        <v>4</v>
      </c>
      <c r="AK14" s="9" t="s">
        <v>4</v>
      </c>
      <c r="AL14" s="9" t="s">
        <v>4</v>
      </c>
      <c r="AM14" s="9" t="s">
        <v>4</v>
      </c>
      <c r="AN14" s="9" t="s">
        <v>4</v>
      </c>
      <c r="AO14" s="9" t="s">
        <v>4</v>
      </c>
      <c r="AP14" s="9" t="s">
        <v>4</v>
      </c>
      <c r="AQ14" s="8" t="s">
        <v>4</v>
      </c>
    </row>
    <row r="15" spans="2:43" ht="20.45" customHeight="1" x14ac:dyDescent="0.2">
      <c r="B15" s="195"/>
      <c r="C15" s="1" t="s">
        <v>124</v>
      </c>
      <c r="D15" s="2">
        <v>17.5</v>
      </c>
      <c r="E15" s="25"/>
      <c r="F15" s="27"/>
      <c r="G15" s="27"/>
      <c r="H15" s="27"/>
      <c r="I15" s="27"/>
      <c r="J15" s="27"/>
      <c r="K15" s="27"/>
      <c r="L15" s="27"/>
      <c r="M15" s="27"/>
      <c r="N15" s="2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/>
      <c r="AM15" s="28"/>
      <c r="AN15" s="28"/>
      <c r="AO15" s="28"/>
      <c r="AP15" s="28"/>
      <c r="AQ15" s="30"/>
    </row>
    <row r="16" spans="2:43" ht="20.45" customHeight="1" x14ac:dyDescent="0.2">
      <c r="B16" s="195"/>
      <c r="C16" s="1" t="s">
        <v>124</v>
      </c>
      <c r="D16" s="2">
        <v>17.5</v>
      </c>
      <c r="E16" s="25"/>
      <c r="F16" s="27"/>
      <c r="G16" s="27"/>
      <c r="H16" s="27"/>
      <c r="I16" s="27"/>
      <c r="J16" s="27"/>
      <c r="K16" s="27"/>
      <c r="L16" s="27"/>
      <c r="M16" s="27"/>
      <c r="N16" s="2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  <c r="AM16" s="28"/>
      <c r="AN16" s="28"/>
      <c r="AO16" s="28"/>
      <c r="AP16" s="28"/>
      <c r="AQ16" s="30"/>
    </row>
    <row r="17" spans="2:43" ht="20.45" customHeight="1" x14ac:dyDescent="0.2">
      <c r="B17" s="195"/>
      <c r="C17" s="1" t="s">
        <v>124</v>
      </c>
      <c r="D17" s="2">
        <v>17.5</v>
      </c>
      <c r="E17" s="25"/>
      <c r="F17" s="27"/>
      <c r="G17" s="27"/>
      <c r="H17" s="27"/>
      <c r="I17" s="27"/>
      <c r="J17" s="27"/>
      <c r="K17" s="27"/>
      <c r="L17" s="27"/>
      <c r="M17" s="27"/>
      <c r="N17" s="2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8"/>
      <c r="AM17" s="28"/>
      <c r="AN17" s="28"/>
      <c r="AO17" s="28"/>
      <c r="AP17" s="28"/>
      <c r="AQ17" s="30"/>
    </row>
    <row r="18" spans="2:43" ht="20.45" customHeight="1" x14ac:dyDescent="0.2">
      <c r="B18" s="195"/>
      <c r="C18" s="1" t="s">
        <v>124</v>
      </c>
      <c r="D18" s="2">
        <v>17.5</v>
      </c>
      <c r="E18" s="25"/>
      <c r="F18" s="27"/>
      <c r="G18" s="27"/>
      <c r="H18" s="27"/>
      <c r="I18" s="27"/>
      <c r="J18" s="27"/>
      <c r="K18" s="27"/>
      <c r="L18" s="27"/>
      <c r="M18" s="27"/>
      <c r="N18" s="2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33"/>
      <c r="AM18" s="33"/>
      <c r="AN18" s="33"/>
      <c r="AO18" s="33"/>
      <c r="AP18" s="33"/>
      <c r="AQ18" s="34"/>
    </row>
    <row r="19" spans="2:43" ht="20.45" customHeight="1" x14ac:dyDescent="0.2">
      <c r="B19" s="195"/>
      <c r="C19" s="136" t="s">
        <v>127</v>
      </c>
      <c r="D19" s="135">
        <f>SUM(D10:D18)</f>
        <v>250</v>
      </c>
      <c r="E19" s="25"/>
      <c r="F19" s="27"/>
      <c r="G19" s="27"/>
      <c r="H19" s="27"/>
      <c r="I19" s="27"/>
      <c r="J19" s="27"/>
      <c r="K19" s="27"/>
      <c r="L19" s="27"/>
      <c r="M19" s="27"/>
      <c r="N19" s="2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33"/>
      <c r="AM19" s="33"/>
      <c r="AN19" s="33"/>
      <c r="AO19" s="33"/>
      <c r="AP19" s="33"/>
      <c r="AQ19" s="34"/>
    </row>
    <row r="20" spans="2:43" ht="25.5" x14ac:dyDescent="0.2">
      <c r="B20" s="195"/>
      <c r="C20" s="6" t="s">
        <v>121</v>
      </c>
      <c r="D20" s="35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2:43" ht="20.45" customHeight="1" x14ac:dyDescent="0.2">
      <c r="B21" s="195"/>
      <c r="C21" s="1" t="s">
        <v>124</v>
      </c>
      <c r="D21" s="2"/>
      <c r="E21" s="25"/>
      <c r="F21" s="27"/>
      <c r="G21" s="27"/>
      <c r="H21" s="27"/>
      <c r="I21" s="27"/>
      <c r="J21" s="27"/>
      <c r="K21" s="27"/>
      <c r="L21" s="27"/>
      <c r="M21" s="27"/>
      <c r="N21" s="2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33"/>
      <c r="AM21" s="33"/>
      <c r="AN21" s="33"/>
      <c r="AO21" s="33"/>
      <c r="AP21" s="33"/>
      <c r="AQ21" s="34"/>
    </row>
    <row r="22" spans="2:43" ht="20.45" customHeight="1" x14ac:dyDescent="0.2">
      <c r="B22" s="195"/>
      <c r="C22" s="1" t="s">
        <v>124</v>
      </c>
      <c r="D22" s="2"/>
      <c r="E22" s="25"/>
      <c r="F22" s="27"/>
      <c r="G22" s="27"/>
      <c r="H22" s="27"/>
      <c r="I22" s="27"/>
      <c r="J22" s="27"/>
      <c r="K22" s="27"/>
      <c r="L22" s="27"/>
      <c r="M22" s="27"/>
      <c r="N22" s="2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33"/>
      <c r="AM22" s="33"/>
      <c r="AN22" s="33"/>
      <c r="AO22" s="33"/>
      <c r="AP22" s="33"/>
      <c r="AQ22" s="34"/>
    </row>
    <row r="23" spans="2:43" ht="20.45" customHeight="1" x14ac:dyDescent="0.2">
      <c r="B23" s="195"/>
      <c r="C23" s="1" t="s">
        <v>124</v>
      </c>
      <c r="D23" s="2"/>
      <c r="E23" s="25"/>
      <c r="F23" s="26"/>
      <c r="G23" s="27"/>
      <c r="H23" s="27"/>
      <c r="I23" s="27"/>
      <c r="J23" s="27"/>
      <c r="K23" s="27"/>
      <c r="L23" s="27"/>
      <c r="M23" s="27"/>
      <c r="N23" s="2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33"/>
      <c r="AM23" s="33"/>
      <c r="AN23" s="33"/>
      <c r="AO23" s="33"/>
      <c r="AP23" s="33"/>
      <c r="AQ23" s="34"/>
    </row>
    <row r="24" spans="2:43" ht="20.45" customHeight="1" x14ac:dyDescent="0.2">
      <c r="B24" s="195"/>
      <c r="C24" s="1" t="s">
        <v>124</v>
      </c>
      <c r="D24" s="2"/>
      <c r="E24" s="25"/>
      <c r="F24" s="26"/>
      <c r="G24" s="27"/>
      <c r="H24" s="27"/>
      <c r="I24" s="27"/>
      <c r="J24" s="27"/>
      <c r="K24" s="27"/>
      <c r="L24" s="27"/>
      <c r="M24" s="27"/>
      <c r="N24" s="2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33"/>
      <c r="AM24" s="33"/>
      <c r="AN24" s="33"/>
      <c r="AO24" s="33"/>
      <c r="AP24" s="33"/>
      <c r="AQ24" s="34"/>
    </row>
    <row r="25" spans="2:43" ht="20.45" customHeight="1" x14ac:dyDescent="0.2">
      <c r="B25" s="195"/>
      <c r="C25" s="136" t="s">
        <v>127</v>
      </c>
      <c r="D25" s="135"/>
      <c r="E25" s="25"/>
      <c r="F25" s="26"/>
      <c r="G25" s="27"/>
      <c r="H25" s="27"/>
      <c r="I25" s="27"/>
      <c r="J25" s="27"/>
      <c r="K25" s="27"/>
      <c r="L25" s="27"/>
      <c r="M25" s="27"/>
      <c r="N25" s="2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33"/>
      <c r="AM25" s="33"/>
      <c r="AN25" s="33"/>
      <c r="AO25" s="33"/>
      <c r="AP25" s="33"/>
      <c r="AQ25" s="34"/>
    </row>
    <row r="26" spans="2:43" ht="25.5" x14ac:dyDescent="0.2">
      <c r="B26" s="195"/>
      <c r="C26" s="6" t="s">
        <v>122</v>
      </c>
      <c r="D26" s="35"/>
      <c r="E26" s="36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</row>
    <row r="27" spans="2:43" ht="20.45" customHeight="1" x14ac:dyDescent="0.2">
      <c r="B27" s="195"/>
      <c r="C27" s="1" t="s">
        <v>124</v>
      </c>
      <c r="D27" s="2"/>
      <c r="E27" s="25"/>
      <c r="F27" s="27"/>
      <c r="G27" s="27"/>
      <c r="H27" s="27"/>
      <c r="I27" s="27"/>
      <c r="J27" s="27"/>
      <c r="K27" s="27"/>
      <c r="L27" s="27"/>
      <c r="M27" s="27"/>
      <c r="N27" s="2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33"/>
      <c r="AM27" s="33"/>
      <c r="AN27" s="33"/>
      <c r="AO27" s="33"/>
      <c r="AP27" s="33"/>
      <c r="AQ27" s="34"/>
    </row>
    <row r="28" spans="2:43" ht="20.45" customHeight="1" x14ac:dyDescent="0.2">
      <c r="B28" s="195"/>
      <c r="C28" s="1" t="s">
        <v>124</v>
      </c>
      <c r="D28" s="2"/>
      <c r="E28" s="25"/>
      <c r="F28" s="27"/>
      <c r="G28" s="27"/>
      <c r="H28" s="27"/>
      <c r="I28" s="27"/>
      <c r="J28" s="27"/>
      <c r="K28" s="27"/>
      <c r="L28" s="27"/>
      <c r="M28" s="27"/>
      <c r="N28" s="2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33"/>
      <c r="AM28" s="33"/>
      <c r="AN28" s="33"/>
      <c r="AO28" s="33"/>
      <c r="AP28" s="33"/>
      <c r="AQ28" s="34"/>
    </row>
    <row r="29" spans="2:43" ht="20.45" customHeight="1" x14ac:dyDescent="0.2">
      <c r="B29" s="195"/>
      <c r="C29" s="1" t="s">
        <v>124</v>
      </c>
      <c r="D29" s="2"/>
      <c r="E29" s="25"/>
      <c r="F29" s="26"/>
      <c r="G29" s="27"/>
      <c r="H29" s="27"/>
      <c r="I29" s="27"/>
      <c r="J29" s="27"/>
      <c r="K29" s="27"/>
      <c r="L29" s="27"/>
      <c r="M29" s="27"/>
      <c r="N29" s="2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33"/>
      <c r="AM29" s="33"/>
      <c r="AN29" s="33"/>
      <c r="AO29" s="33"/>
      <c r="AP29" s="33"/>
      <c r="AQ29" s="34"/>
    </row>
    <row r="30" spans="2:43" ht="20.45" customHeight="1" x14ac:dyDescent="0.2">
      <c r="B30" s="195"/>
      <c r="C30" s="1" t="s">
        <v>124</v>
      </c>
      <c r="D30" s="2"/>
      <c r="E30" s="25"/>
      <c r="F30" s="26"/>
      <c r="G30" s="27"/>
      <c r="H30" s="27"/>
      <c r="I30" s="27"/>
      <c r="J30" s="27"/>
      <c r="K30" s="27"/>
      <c r="L30" s="27"/>
      <c r="M30" s="27"/>
      <c r="N30" s="2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33"/>
      <c r="AM30" s="33"/>
      <c r="AN30" s="33"/>
      <c r="AO30" s="33"/>
      <c r="AP30" s="33"/>
      <c r="AQ30" s="34"/>
    </row>
    <row r="31" spans="2:43" ht="20.45" customHeight="1" x14ac:dyDescent="0.2">
      <c r="B31" s="195"/>
      <c r="C31" s="136" t="s">
        <v>127</v>
      </c>
      <c r="D31" s="135"/>
      <c r="E31" s="25"/>
      <c r="F31" s="26"/>
      <c r="G31" s="27"/>
      <c r="H31" s="27"/>
      <c r="I31" s="27"/>
      <c r="J31" s="27"/>
      <c r="K31" s="27"/>
      <c r="L31" s="27"/>
      <c r="M31" s="27"/>
      <c r="N31" s="2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33"/>
      <c r="AM31" s="33"/>
      <c r="AN31" s="33"/>
      <c r="AO31" s="33"/>
      <c r="AP31" s="33"/>
      <c r="AQ31" s="34"/>
    </row>
    <row r="32" spans="2:43" ht="25.5" x14ac:dyDescent="0.2">
      <c r="B32" s="195"/>
      <c r="C32" s="6" t="s">
        <v>123</v>
      </c>
      <c r="D32" s="39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2"/>
    </row>
    <row r="33" spans="2:43" ht="20.45" customHeight="1" x14ac:dyDescent="0.2">
      <c r="B33" s="195"/>
      <c r="C33" s="1" t="s">
        <v>124</v>
      </c>
      <c r="D33" s="2"/>
      <c r="E33" s="25"/>
      <c r="F33" s="27"/>
      <c r="G33" s="27"/>
      <c r="H33" s="27"/>
      <c r="I33" s="27"/>
      <c r="J33" s="27"/>
      <c r="K33" s="27"/>
      <c r="L33" s="27"/>
      <c r="M33" s="27"/>
      <c r="N33" s="2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33"/>
      <c r="AM33" s="33"/>
      <c r="AN33" s="33"/>
      <c r="AO33" s="33"/>
      <c r="AP33" s="33"/>
      <c r="AQ33" s="34"/>
    </row>
    <row r="34" spans="2:43" ht="20.45" customHeight="1" x14ac:dyDescent="0.2">
      <c r="B34" s="195"/>
      <c r="C34" s="1" t="s">
        <v>124</v>
      </c>
      <c r="D34" s="2"/>
      <c r="E34" s="25"/>
      <c r="F34" s="27"/>
      <c r="G34" s="27"/>
      <c r="H34" s="27"/>
      <c r="I34" s="27"/>
      <c r="J34" s="27"/>
      <c r="K34" s="27"/>
      <c r="L34" s="27"/>
      <c r="M34" s="27"/>
      <c r="N34" s="2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33"/>
      <c r="AM34" s="33"/>
      <c r="AN34" s="33"/>
      <c r="AO34" s="33"/>
      <c r="AP34" s="33"/>
      <c r="AQ34" s="34"/>
    </row>
    <row r="35" spans="2:43" ht="20.45" customHeight="1" x14ac:dyDescent="0.2">
      <c r="B35" s="195"/>
      <c r="C35" s="1" t="s">
        <v>124</v>
      </c>
      <c r="D35" s="2"/>
      <c r="E35" s="25"/>
      <c r="F35" s="27"/>
      <c r="G35" s="27"/>
      <c r="H35" s="27"/>
      <c r="I35" s="27"/>
      <c r="J35" s="27"/>
      <c r="K35" s="27"/>
      <c r="L35" s="27"/>
      <c r="M35" s="27"/>
      <c r="N35" s="28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33"/>
      <c r="AM35" s="33"/>
      <c r="AN35" s="33"/>
      <c r="AO35" s="33"/>
      <c r="AP35" s="33"/>
      <c r="AQ35" s="34"/>
    </row>
    <row r="36" spans="2:43" ht="20.45" customHeight="1" thickBot="1" x14ac:dyDescent="0.25">
      <c r="B36" s="195"/>
      <c r="C36" s="136" t="s">
        <v>127</v>
      </c>
      <c r="D36" s="135"/>
      <c r="E36" s="45"/>
      <c r="F36" s="46"/>
      <c r="G36" s="46"/>
      <c r="H36" s="46"/>
      <c r="I36" s="46"/>
      <c r="J36" s="46"/>
      <c r="K36" s="46"/>
      <c r="L36" s="46"/>
      <c r="M36" s="46"/>
      <c r="N36" s="47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8"/>
      <c r="AM36" s="48"/>
      <c r="AN36" s="48"/>
      <c r="AO36" s="48"/>
      <c r="AP36" s="48"/>
      <c r="AQ36" s="49"/>
    </row>
    <row r="37" spans="2:43" ht="20.45" customHeight="1" x14ac:dyDescent="0.2">
      <c r="B37" s="196" t="s">
        <v>117</v>
      </c>
      <c r="C37" s="139" t="s">
        <v>87</v>
      </c>
      <c r="D37" s="50"/>
      <c r="E37" s="51"/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4"/>
      <c r="AM37" s="54"/>
      <c r="AN37" s="54"/>
      <c r="AO37" s="54"/>
      <c r="AP37" s="54"/>
      <c r="AQ37" s="55"/>
    </row>
    <row r="38" spans="2:43" ht="20.45" customHeight="1" x14ac:dyDescent="0.2">
      <c r="B38" s="197"/>
      <c r="C38" s="95" t="s">
        <v>3</v>
      </c>
      <c r="D38" s="2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8"/>
      <c r="AM38" s="33"/>
      <c r="AN38" s="33"/>
      <c r="AO38" s="33"/>
      <c r="AP38" s="33"/>
      <c r="AQ38" s="34"/>
    </row>
    <row r="39" spans="2:43" ht="20.45" customHeight="1" x14ac:dyDescent="0.2">
      <c r="B39" s="197"/>
      <c r="C39" s="95" t="s">
        <v>2</v>
      </c>
      <c r="D39" s="2"/>
      <c r="E39" s="25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8"/>
      <c r="AM39" s="33"/>
      <c r="AN39" s="33"/>
      <c r="AO39" s="33"/>
      <c r="AP39" s="33"/>
      <c r="AQ39" s="34"/>
    </row>
    <row r="40" spans="2:43" ht="20.45" customHeight="1" x14ac:dyDescent="0.2">
      <c r="B40" s="197"/>
      <c r="C40" s="95" t="s">
        <v>1</v>
      </c>
      <c r="D40" s="2"/>
      <c r="E40" s="2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/>
      <c r="AM40" s="33"/>
      <c r="AN40" s="33"/>
      <c r="AO40" s="33"/>
      <c r="AP40" s="33"/>
      <c r="AQ40" s="34"/>
    </row>
    <row r="41" spans="2:43" ht="20.45" customHeight="1" x14ac:dyDescent="0.2">
      <c r="B41" s="197"/>
      <c r="C41" s="95" t="s">
        <v>98</v>
      </c>
      <c r="D41" s="2"/>
      <c r="E41" s="2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8"/>
      <c r="AM41" s="33"/>
      <c r="AN41" s="33"/>
      <c r="AO41" s="33"/>
      <c r="AP41" s="33"/>
      <c r="AQ41" s="34"/>
    </row>
    <row r="42" spans="2:43" ht="25.5" x14ac:dyDescent="0.2">
      <c r="B42" s="197"/>
      <c r="C42" s="140" t="s">
        <v>120</v>
      </c>
      <c r="D42" s="3"/>
      <c r="E42" s="56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</row>
    <row r="43" spans="2:43" ht="20.45" customHeight="1" x14ac:dyDescent="0.2">
      <c r="B43" s="197"/>
      <c r="C43" s="95" t="s">
        <v>125</v>
      </c>
      <c r="D43" s="59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8"/>
      <c r="AM43" s="33"/>
      <c r="AN43" s="33"/>
      <c r="AO43" s="33"/>
      <c r="AP43" s="33"/>
      <c r="AQ43" s="34"/>
    </row>
    <row r="44" spans="2:43" ht="20.45" customHeight="1" x14ac:dyDescent="0.2">
      <c r="B44" s="197"/>
      <c r="C44" s="95" t="s">
        <v>124</v>
      </c>
      <c r="D44" s="59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8"/>
      <c r="AM44" s="33"/>
      <c r="AN44" s="33"/>
      <c r="AO44" s="33"/>
      <c r="AP44" s="33"/>
      <c r="AQ44" s="34"/>
    </row>
    <row r="45" spans="2:43" ht="20.45" customHeight="1" x14ac:dyDescent="0.2">
      <c r="B45" s="197"/>
      <c r="C45" s="95" t="s">
        <v>124</v>
      </c>
      <c r="D45" s="59"/>
      <c r="E45" s="25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8"/>
      <c r="AM45" s="33"/>
      <c r="AN45" s="33"/>
      <c r="AO45" s="33"/>
      <c r="AP45" s="33"/>
      <c r="AQ45" s="34"/>
    </row>
    <row r="46" spans="2:43" ht="20.45" customHeight="1" x14ac:dyDescent="0.2">
      <c r="B46" s="197"/>
      <c r="C46" s="95" t="s">
        <v>124</v>
      </c>
      <c r="D46" s="59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8"/>
      <c r="AM46" s="33"/>
      <c r="AN46" s="33"/>
      <c r="AO46" s="33"/>
      <c r="AP46" s="33"/>
      <c r="AQ46" s="34"/>
    </row>
    <row r="47" spans="2:43" ht="20.45" customHeight="1" x14ac:dyDescent="0.2">
      <c r="B47" s="197"/>
      <c r="C47" s="141" t="s">
        <v>127</v>
      </c>
      <c r="D47" s="137"/>
      <c r="E47" s="2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8"/>
      <c r="AM47" s="33"/>
      <c r="AN47" s="33"/>
      <c r="AO47" s="33"/>
      <c r="AP47" s="33"/>
      <c r="AQ47" s="34"/>
    </row>
    <row r="48" spans="2:43" ht="25.5" x14ac:dyDescent="0.2">
      <c r="B48" s="197"/>
      <c r="C48" s="140" t="s">
        <v>121</v>
      </c>
      <c r="D48" s="3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8"/>
    </row>
    <row r="49" spans="2:43" ht="20.45" customHeight="1" x14ac:dyDescent="0.2">
      <c r="B49" s="197"/>
      <c r="C49" s="95" t="s">
        <v>125</v>
      </c>
      <c r="D49" s="59"/>
      <c r="E49" s="2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8"/>
      <c r="AM49" s="33"/>
      <c r="AN49" s="33"/>
      <c r="AO49" s="33"/>
      <c r="AP49" s="33"/>
      <c r="AQ49" s="34"/>
    </row>
    <row r="50" spans="2:43" ht="20.45" customHeight="1" x14ac:dyDescent="0.2">
      <c r="B50" s="197"/>
      <c r="C50" s="95" t="s">
        <v>124</v>
      </c>
      <c r="D50" s="59"/>
      <c r="E50" s="25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/>
      <c r="AM50" s="33"/>
      <c r="AN50" s="33"/>
      <c r="AO50" s="33"/>
      <c r="AP50" s="33"/>
      <c r="AQ50" s="34"/>
    </row>
    <row r="51" spans="2:43" ht="20.45" customHeight="1" x14ac:dyDescent="0.2">
      <c r="B51" s="197"/>
      <c r="C51" s="95" t="s">
        <v>124</v>
      </c>
      <c r="D51" s="59"/>
      <c r="E51" s="2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/>
      <c r="AM51" s="33"/>
      <c r="AN51" s="33"/>
      <c r="AO51" s="33"/>
      <c r="AP51" s="33"/>
      <c r="AQ51" s="34"/>
    </row>
    <row r="52" spans="2:43" ht="20.45" customHeight="1" x14ac:dyDescent="0.2">
      <c r="B52" s="197"/>
      <c r="C52" s="95" t="s">
        <v>124</v>
      </c>
      <c r="D52" s="59"/>
      <c r="E52" s="2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8"/>
      <c r="AM52" s="33"/>
      <c r="AN52" s="33"/>
      <c r="AO52" s="33"/>
      <c r="AP52" s="33"/>
      <c r="AQ52" s="34"/>
    </row>
    <row r="53" spans="2:43" ht="20.45" customHeight="1" x14ac:dyDescent="0.2">
      <c r="B53" s="197"/>
      <c r="C53" s="141" t="s">
        <v>127</v>
      </c>
      <c r="D53" s="137"/>
      <c r="E53" s="2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8"/>
      <c r="AM53" s="33"/>
      <c r="AN53" s="33"/>
      <c r="AO53" s="33"/>
      <c r="AP53" s="33"/>
      <c r="AQ53" s="34"/>
    </row>
    <row r="54" spans="2:43" ht="25.5" x14ac:dyDescent="0.2">
      <c r="B54" s="197"/>
      <c r="C54" s="140" t="s">
        <v>122</v>
      </c>
      <c r="D54" s="3"/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8"/>
    </row>
    <row r="55" spans="2:43" ht="20.45" customHeight="1" x14ac:dyDescent="0.2">
      <c r="B55" s="197"/>
      <c r="C55" s="95" t="s">
        <v>125</v>
      </c>
      <c r="D55" s="59"/>
      <c r="E55" s="2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8"/>
      <c r="AM55" s="33"/>
      <c r="AN55" s="33"/>
      <c r="AO55" s="33"/>
      <c r="AP55" s="33"/>
      <c r="AQ55" s="34"/>
    </row>
    <row r="56" spans="2:43" ht="20.45" customHeight="1" x14ac:dyDescent="0.2">
      <c r="B56" s="197"/>
      <c r="C56" s="95" t="s">
        <v>124</v>
      </c>
      <c r="D56" s="59"/>
      <c r="E56" s="25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8"/>
      <c r="AM56" s="33"/>
      <c r="AN56" s="33"/>
      <c r="AO56" s="33"/>
      <c r="AP56" s="33"/>
      <c r="AQ56" s="34"/>
    </row>
    <row r="57" spans="2:43" ht="20.45" customHeight="1" x14ac:dyDescent="0.2">
      <c r="B57" s="197"/>
      <c r="C57" s="95" t="s">
        <v>124</v>
      </c>
      <c r="D57" s="59"/>
      <c r="E57" s="2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8"/>
      <c r="AM57" s="33"/>
      <c r="AN57" s="33"/>
      <c r="AO57" s="33"/>
      <c r="AP57" s="33"/>
      <c r="AQ57" s="34"/>
    </row>
    <row r="58" spans="2:43" ht="20.45" customHeight="1" x14ac:dyDescent="0.2">
      <c r="B58" s="197"/>
      <c r="C58" s="95" t="s">
        <v>124</v>
      </c>
      <c r="D58" s="59"/>
      <c r="E58" s="2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8"/>
      <c r="AM58" s="33"/>
      <c r="AN58" s="33"/>
      <c r="AO58" s="33"/>
      <c r="AP58" s="33"/>
      <c r="AQ58" s="34"/>
    </row>
    <row r="59" spans="2:43" ht="20.45" customHeight="1" x14ac:dyDescent="0.2">
      <c r="B59" s="197"/>
      <c r="C59" s="141" t="s">
        <v>127</v>
      </c>
      <c r="D59" s="137"/>
      <c r="E59" s="2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8"/>
      <c r="AM59" s="33"/>
      <c r="AN59" s="33"/>
      <c r="AO59" s="33"/>
      <c r="AP59" s="33"/>
      <c r="AQ59" s="34"/>
    </row>
    <row r="60" spans="2:43" ht="25.5" x14ac:dyDescent="0.2">
      <c r="B60" s="197"/>
      <c r="C60" s="140" t="s">
        <v>126</v>
      </c>
      <c r="D60" s="3"/>
      <c r="E60" s="56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8"/>
    </row>
    <row r="61" spans="2:43" ht="20.45" customHeight="1" x14ac:dyDescent="0.2">
      <c r="B61" s="197"/>
      <c r="C61" s="95" t="s">
        <v>125</v>
      </c>
      <c r="D61" s="59"/>
      <c r="E61" s="2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8"/>
      <c r="AM61" s="33"/>
      <c r="AN61" s="33"/>
      <c r="AO61" s="33"/>
      <c r="AP61" s="33"/>
      <c r="AQ61" s="34"/>
    </row>
    <row r="62" spans="2:43" ht="20.45" customHeight="1" x14ac:dyDescent="0.2">
      <c r="B62" s="197"/>
      <c r="C62" s="95" t="s">
        <v>124</v>
      </c>
      <c r="D62" s="59"/>
      <c r="E62" s="2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8"/>
      <c r="AM62" s="33"/>
      <c r="AN62" s="33"/>
      <c r="AO62" s="33"/>
      <c r="AP62" s="33"/>
      <c r="AQ62" s="34"/>
    </row>
    <row r="63" spans="2:43" ht="20.45" customHeight="1" x14ac:dyDescent="0.2">
      <c r="B63" s="197"/>
      <c r="C63" s="95" t="s">
        <v>124</v>
      </c>
      <c r="D63" s="59"/>
      <c r="E63" s="2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8"/>
      <c r="AM63" s="33"/>
      <c r="AN63" s="33"/>
      <c r="AO63" s="33"/>
      <c r="AP63" s="33"/>
      <c r="AQ63" s="34"/>
    </row>
    <row r="64" spans="2:43" ht="20.45" customHeight="1" x14ac:dyDescent="0.2">
      <c r="B64" s="197"/>
      <c r="C64" s="106" t="s">
        <v>124</v>
      </c>
      <c r="D64" s="65"/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7"/>
      <c r="AM64" s="48"/>
      <c r="AN64" s="48"/>
      <c r="AO64" s="48"/>
      <c r="AP64" s="48"/>
      <c r="AQ64" s="49"/>
    </row>
    <row r="65" spans="2:43" ht="20.45" customHeight="1" thickBot="1" x14ac:dyDescent="0.25">
      <c r="B65" s="198"/>
      <c r="C65" s="142" t="s">
        <v>127</v>
      </c>
      <c r="D65" s="138"/>
      <c r="E65" s="68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120"/>
      <c r="AM65" s="71"/>
      <c r="AN65" s="71"/>
      <c r="AO65" s="71"/>
      <c r="AP65" s="71"/>
      <c r="AQ65" s="72"/>
    </row>
    <row r="66" spans="2:43" ht="17.25" customHeight="1" x14ac:dyDescent="0.2">
      <c r="E66" s="14"/>
      <c r="F66" s="14"/>
      <c r="G66" s="14"/>
      <c r="H66" s="14"/>
      <c r="I66" s="14"/>
      <c r="J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43" ht="17.25" customHeight="1" x14ac:dyDescent="0.2">
      <c r="E67" s="14"/>
      <c r="F67" s="14"/>
      <c r="G67" s="14"/>
      <c r="H67" s="14"/>
      <c r="I67" s="14"/>
      <c r="J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43" ht="17.25" customHeight="1" x14ac:dyDescent="0.2">
      <c r="E68" s="14"/>
      <c r="F68" s="14"/>
      <c r="G68" s="14"/>
      <c r="H68" s="14"/>
      <c r="I68" s="14"/>
      <c r="J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43" ht="17.25" customHeight="1" x14ac:dyDescent="0.2">
      <c r="E69" s="14"/>
      <c r="F69" s="14"/>
      <c r="G69" s="14"/>
      <c r="H69" s="14"/>
      <c r="I69" s="14"/>
      <c r="J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43" ht="17.25" customHeight="1" x14ac:dyDescent="0.2">
      <c r="E70" s="14"/>
      <c r="F70" s="14"/>
      <c r="G70" s="14"/>
      <c r="H70" s="14"/>
      <c r="I70" s="14"/>
      <c r="J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43" s="86" customFormat="1" ht="17.25" customHeight="1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2:43" x14ac:dyDescent="0.2">
      <c r="E72" s="14"/>
      <c r="F72" s="14"/>
      <c r="G72" s="14"/>
      <c r="H72" s="14"/>
      <c r="I72" s="14"/>
      <c r="J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43" x14ac:dyDescent="0.2">
      <c r="E73" s="14"/>
      <c r="F73" s="14"/>
      <c r="G73" s="14"/>
      <c r="H73" s="14"/>
      <c r="I73" s="14"/>
      <c r="J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43" x14ac:dyDescent="0.2">
      <c r="E74" s="14"/>
      <c r="F74" s="14"/>
      <c r="G74" s="14"/>
      <c r="H74" s="14"/>
      <c r="I74" s="14"/>
      <c r="J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43" x14ac:dyDescent="0.2">
      <c r="E75" s="14"/>
      <c r="F75" s="14"/>
      <c r="G75" s="14"/>
      <c r="H75" s="14"/>
      <c r="I75" s="14"/>
      <c r="J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43" x14ac:dyDescent="0.2">
      <c r="E76" s="14"/>
      <c r="F76" s="14"/>
      <c r="G76" s="14"/>
      <c r="H76" s="14"/>
      <c r="I76" s="14"/>
      <c r="J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43" x14ac:dyDescent="0.2">
      <c r="E77" s="14"/>
      <c r="F77" s="14"/>
      <c r="G77" s="14"/>
      <c r="H77" s="14"/>
      <c r="I77" s="14"/>
      <c r="J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43" x14ac:dyDescent="0.2">
      <c r="E78" s="14"/>
      <c r="F78" s="14"/>
      <c r="G78" s="14"/>
      <c r="H78" s="14"/>
      <c r="I78" s="14"/>
      <c r="J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43" x14ac:dyDescent="0.2">
      <c r="E79" s="14"/>
      <c r="F79" s="14"/>
      <c r="G79" s="14"/>
      <c r="H79" s="14"/>
      <c r="I79" s="14"/>
      <c r="J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43" x14ac:dyDescent="0.2">
      <c r="E80" s="14"/>
      <c r="F80" s="14"/>
      <c r="G80" s="14"/>
      <c r="H80" s="14"/>
      <c r="I80" s="14"/>
      <c r="J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5:37" x14ac:dyDescent="0.2">
      <c r="E81" s="14"/>
      <c r="F81" s="14"/>
      <c r="G81" s="14"/>
      <c r="H81" s="14"/>
      <c r="I81" s="14"/>
      <c r="J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5:37" x14ac:dyDescent="0.2">
      <c r="E82" s="14"/>
      <c r="F82" s="14"/>
      <c r="G82" s="14"/>
      <c r="H82" s="14"/>
      <c r="I82" s="14"/>
      <c r="J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5:37" x14ac:dyDescent="0.2">
      <c r="E83" s="14"/>
      <c r="F83" s="14"/>
      <c r="G83" s="14"/>
      <c r="H83" s="14"/>
      <c r="I83" s="14"/>
      <c r="J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5:37" x14ac:dyDescent="0.2">
      <c r="E84" s="14"/>
      <c r="F84" s="14"/>
      <c r="G84" s="14"/>
      <c r="H84" s="14"/>
      <c r="I84" s="14"/>
      <c r="J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5:37" x14ac:dyDescent="0.2">
      <c r="E85" s="14"/>
      <c r="F85" s="14"/>
      <c r="G85" s="14"/>
      <c r="H85" s="14"/>
      <c r="I85" s="14"/>
      <c r="J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5:37" x14ac:dyDescent="0.2">
      <c r="E86" s="14"/>
      <c r="F86" s="14"/>
      <c r="G86" s="14"/>
      <c r="H86" s="14"/>
      <c r="I86" s="14"/>
      <c r="J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5:37" x14ac:dyDescent="0.2">
      <c r="E87" s="14"/>
      <c r="F87" s="14"/>
      <c r="G87" s="14"/>
      <c r="H87" s="14"/>
      <c r="I87" s="14"/>
      <c r="J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5:37" x14ac:dyDescent="0.2">
      <c r="E88" s="14"/>
      <c r="F88" s="14"/>
      <c r="G88" s="14"/>
      <c r="H88" s="14"/>
      <c r="I88" s="14"/>
      <c r="J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5:37" x14ac:dyDescent="0.2">
      <c r="E89" s="14"/>
      <c r="F89" s="14"/>
      <c r="G89" s="14"/>
      <c r="H89" s="14"/>
      <c r="I89" s="14"/>
      <c r="J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5:37" x14ac:dyDescent="0.2">
      <c r="E90" s="14"/>
      <c r="F90" s="14"/>
      <c r="G90" s="14"/>
      <c r="H90" s="14"/>
      <c r="I90" s="14"/>
      <c r="J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5:37" x14ac:dyDescent="0.2">
      <c r="E91" s="14"/>
      <c r="F91" s="14"/>
      <c r="G91" s="14"/>
      <c r="H91" s="14"/>
      <c r="I91" s="14"/>
      <c r="J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5:37" x14ac:dyDescent="0.2">
      <c r="E92" s="14"/>
      <c r="F92" s="14"/>
      <c r="G92" s="14"/>
      <c r="H92" s="14"/>
      <c r="I92" s="14"/>
      <c r="J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5:37" x14ac:dyDescent="0.2">
      <c r="E93" s="14"/>
      <c r="F93" s="14"/>
      <c r="G93" s="14"/>
      <c r="H93" s="14"/>
      <c r="I93" s="14"/>
      <c r="J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5:37" x14ac:dyDescent="0.2">
      <c r="E94" s="14"/>
      <c r="F94" s="14"/>
      <c r="G94" s="14"/>
      <c r="H94" s="14"/>
      <c r="I94" s="14"/>
      <c r="J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5:37" x14ac:dyDescent="0.2">
      <c r="E95" s="14"/>
      <c r="F95" s="14"/>
      <c r="G95" s="14"/>
      <c r="H95" s="14"/>
      <c r="I95" s="14"/>
      <c r="J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5:37" x14ac:dyDescent="0.2">
      <c r="E96" s="14"/>
      <c r="F96" s="14"/>
      <c r="G96" s="14"/>
      <c r="H96" s="14"/>
      <c r="I96" s="14"/>
      <c r="J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 x14ac:dyDescent="0.2">
      <c r="E97" s="14"/>
      <c r="F97" s="14"/>
      <c r="G97" s="14"/>
      <c r="H97" s="14"/>
      <c r="I97" s="14"/>
      <c r="J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 x14ac:dyDescent="0.2">
      <c r="E98" s="14"/>
      <c r="F98" s="14"/>
      <c r="G98" s="14"/>
      <c r="H98" s="14"/>
      <c r="I98" s="14"/>
      <c r="J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 x14ac:dyDescent="0.2">
      <c r="E99" s="14"/>
      <c r="F99" s="14"/>
      <c r="G99" s="14"/>
      <c r="H99" s="14"/>
      <c r="I99" s="14"/>
      <c r="J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 x14ac:dyDescent="0.2">
      <c r="E100" s="14"/>
      <c r="F100" s="14"/>
      <c r="G100" s="14"/>
      <c r="H100" s="14"/>
      <c r="I100" s="14"/>
      <c r="J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 x14ac:dyDescent="0.2">
      <c r="E101" s="14"/>
      <c r="F101" s="14"/>
      <c r="G101" s="14"/>
      <c r="H101" s="14"/>
      <c r="I101" s="14"/>
      <c r="J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 x14ac:dyDescent="0.2">
      <c r="E102" s="14"/>
      <c r="F102" s="14"/>
      <c r="G102" s="14"/>
      <c r="H102" s="14"/>
      <c r="I102" s="14"/>
      <c r="J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 x14ac:dyDescent="0.2">
      <c r="E103" s="14"/>
      <c r="F103" s="14"/>
      <c r="G103" s="14"/>
      <c r="H103" s="14"/>
      <c r="I103" s="14"/>
      <c r="J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 x14ac:dyDescent="0.2">
      <c r="E104" s="14"/>
      <c r="F104" s="14"/>
      <c r="G104" s="14"/>
      <c r="H104" s="14"/>
      <c r="I104" s="14"/>
      <c r="J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 x14ac:dyDescent="0.2">
      <c r="E105" s="14"/>
      <c r="F105" s="14"/>
      <c r="G105" s="14"/>
      <c r="H105" s="14"/>
      <c r="I105" s="14"/>
      <c r="J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 x14ac:dyDescent="0.2">
      <c r="E106" s="14"/>
      <c r="F106" s="14"/>
      <c r="G106" s="14"/>
      <c r="H106" s="14"/>
      <c r="I106" s="14"/>
      <c r="J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 x14ac:dyDescent="0.2">
      <c r="E107" s="14"/>
      <c r="F107" s="14"/>
      <c r="G107" s="14"/>
      <c r="H107" s="14"/>
      <c r="I107" s="14"/>
      <c r="J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 x14ac:dyDescent="0.2">
      <c r="B108" s="87"/>
      <c r="C108" s="87"/>
      <c r="E108" s="14"/>
      <c r="F108" s="14"/>
      <c r="G108" s="14"/>
      <c r="H108" s="14"/>
      <c r="I108" s="14"/>
      <c r="J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 ht="23.25" x14ac:dyDescent="0.35">
      <c r="B109" s="88"/>
      <c r="C109" s="89"/>
      <c r="E109" s="14"/>
      <c r="F109" s="14"/>
      <c r="G109" s="14"/>
      <c r="H109" s="14"/>
      <c r="I109" s="14"/>
      <c r="J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 ht="23.25" x14ac:dyDescent="0.35">
      <c r="B110" s="88"/>
      <c r="C110" s="87"/>
      <c r="E110" s="14"/>
      <c r="F110" s="14"/>
      <c r="G110" s="14"/>
      <c r="H110" s="14"/>
      <c r="I110" s="14"/>
      <c r="J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 ht="23.25" x14ac:dyDescent="0.35">
      <c r="B111" s="88"/>
      <c r="E111" s="14"/>
      <c r="F111" s="14"/>
      <c r="G111" s="14"/>
      <c r="H111" s="14"/>
      <c r="I111" s="14"/>
      <c r="J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 ht="23.25" x14ac:dyDescent="0.35">
      <c r="B112" s="88"/>
      <c r="E112" s="14"/>
      <c r="F112" s="14"/>
      <c r="G112" s="14"/>
      <c r="H112" s="14"/>
      <c r="I112" s="14"/>
      <c r="J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 ht="23.25" x14ac:dyDescent="0.35">
      <c r="B113" s="90"/>
      <c r="E113" s="14"/>
      <c r="F113" s="14"/>
      <c r="G113" s="14"/>
      <c r="H113" s="14"/>
      <c r="I113" s="14"/>
      <c r="J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 ht="23.25" x14ac:dyDescent="0.35">
      <c r="B114" s="90"/>
      <c r="E114" s="14"/>
      <c r="F114" s="14"/>
      <c r="G114" s="14"/>
      <c r="H114" s="14"/>
      <c r="I114" s="14"/>
      <c r="J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23.25" x14ac:dyDescent="0.35">
      <c r="B115" s="90"/>
      <c r="E115" s="14"/>
      <c r="F115" s="14"/>
      <c r="G115" s="14"/>
      <c r="H115" s="14"/>
      <c r="I115" s="14"/>
      <c r="J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 ht="23.25" x14ac:dyDescent="0.35">
      <c r="B116" s="90"/>
      <c r="E116" s="14"/>
      <c r="F116" s="14"/>
      <c r="G116" s="14"/>
      <c r="H116" s="14"/>
      <c r="I116" s="14"/>
      <c r="J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 ht="23.25" x14ac:dyDescent="0.35">
      <c r="B117" s="90"/>
      <c r="E117" s="14"/>
      <c r="F117" s="14"/>
      <c r="G117" s="14"/>
      <c r="H117" s="14"/>
      <c r="I117" s="14"/>
      <c r="J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 ht="23.25" x14ac:dyDescent="0.35">
      <c r="B118" s="90"/>
      <c r="E118" s="14"/>
      <c r="F118" s="14"/>
      <c r="G118" s="14"/>
      <c r="H118" s="14"/>
      <c r="I118" s="14"/>
      <c r="J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 ht="23.25" x14ac:dyDescent="0.35">
      <c r="B119" s="90"/>
      <c r="E119" s="14"/>
      <c r="F119" s="14"/>
      <c r="G119" s="14"/>
      <c r="H119" s="14"/>
      <c r="I119" s="14"/>
      <c r="J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 x14ac:dyDescent="0.2">
      <c r="E120" s="14"/>
      <c r="F120" s="14"/>
      <c r="G120" s="14"/>
      <c r="H120" s="14"/>
      <c r="I120" s="14"/>
      <c r="J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 x14ac:dyDescent="0.2">
      <c r="E121" s="14"/>
      <c r="F121" s="14"/>
      <c r="G121" s="14"/>
      <c r="H121" s="14"/>
      <c r="I121" s="14"/>
      <c r="J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 x14ac:dyDescent="0.2">
      <c r="E122" s="14"/>
      <c r="F122" s="14"/>
      <c r="G122" s="14"/>
      <c r="H122" s="14"/>
      <c r="I122" s="14"/>
      <c r="J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 x14ac:dyDescent="0.2">
      <c r="E123" s="14"/>
      <c r="F123" s="14"/>
      <c r="G123" s="14"/>
      <c r="H123" s="14"/>
      <c r="I123" s="14"/>
      <c r="J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 x14ac:dyDescent="0.2">
      <c r="E124" s="14"/>
      <c r="F124" s="14"/>
      <c r="G124" s="14"/>
      <c r="H124" s="14"/>
      <c r="I124" s="14"/>
      <c r="J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 x14ac:dyDescent="0.2">
      <c r="E125" s="14"/>
      <c r="F125" s="14"/>
      <c r="G125" s="14"/>
      <c r="H125" s="14"/>
      <c r="I125" s="14"/>
      <c r="J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 x14ac:dyDescent="0.2">
      <c r="E126" s="14"/>
      <c r="F126" s="14"/>
      <c r="G126" s="14"/>
      <c r="H126" s="14"/>
      <c r="I126" s="14"/>
      <c r="J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 x14ac:dyDescent="0.2">
      <c r="E127" s="14"/>
      <c r="F127" s="14"/>
      <c r="G127" s="14"/>
      <c r="H127" s="14"/>
      <c r="I127" s="14"/>
      <c r="J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 x14ac:dyDescent="0.2">
      <c r="E128" s="14"/>
      <c r="F128" s="14"/>
      <c r="G128" s="14"/>
      <c r="H128" s="14"/>
      <c r="I128" s="14"/>
      <c r="J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5:37" x14ac:dyDescent="0.2">
      <c r="E129" s="14"/>
      <c r="F129" s="14"/>
      <c r="G129" s="14"/>
      <c r="H129" s="14"/>
      <c r="I129" s="14"/>
      <c r="J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5:37" x14ac:dyDescent="0.2">
      <c r="E130" s="14"/>
      <c r="F130" s="14"/>
      <c r="G130" s="14"/>
      <c r="H130" s="14"/>
      <c r="I130" s="14"/>
      <c r="J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5:37" x14ac:dyDescent="0.2">
      <c r="E131" s="14"/>
      <c r="F131" s="14"/>
      <c r="G131" s="14"/>
      <c r="H131" s="14"/>
      <c r="I131" s="14"/>
      <c r="J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5:37" x14ac:dyDescent="0.2">
      <c r="E132" s="14"/>
      <c r="F132" s="14"/>
      <c r="G132" s="14"/>
      <c r="H132" s="14"/>
      <c r="I132" s="14"/>
      <c r="J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5:37" x14ac:dyDescent="0.2">
      <c r="E133" s="14"/>
      <c r="F133" s="14"/>
      <c r="G133" s="14"/>
      <c r="H133" s="14"/>
      <c r="I133" s="14"/>
      <c r="J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5:37" x14ac:dyDescent="0.2">
      <c r="E134" s="14"/>
      <c r="F134" s="14"/>
      <c r="G134" s="14"/>
      <c r="H134" s="14"/>
      <c r="I134" s="14"/>
      <c r="J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5:37" x14ac:dyDescent="0.2">
      <c r="E135" s="14"/>
      <c r="F135" s="14"/>
      <c r="G135" s="14"/>
      <c r="H135" s="14"/>
      <c r="I135" s="14"/>
      <c r="J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5:37" x14ac:dyDescent="0.2">
      <c r="E136" s="14"/>
      <c r="F136" s="14"/>
      <c r="G136" s="14"/>
      <c r="H136" s="14"/>
      <c r="I136" s="14"/>
      <c r="J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5:37" x14ac:dyDescent="0.2">
      <c r="E137" s="14"/>
      <c r="F137" s="14"/>
      <c r="G137" s="14"/>
      <c r="H137" s="14"/>
      <c r="I137" s="14"/>
      <c r="J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5:37" x14ac:dyDescent="0.2">
      <c r="E138" s="14"/>
      <c r="F138" s="14"/>
      <c r="G138" s="14"/>
      <c r="H138" s="14"/>
      <c r="I138" s="14"/>
      <c r="J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5:37" x14ac:dyDescent="0.2">
      <c r="E139" s="14"/>
      <c r="F139" s="14"/>
      <c r="G139" s="14"/>
      <c r="H139" s="14"/>
      <c r="I139" s="14"/>
      <c r="J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5:37" x14ac:dyDescent="0.2">
      <c r="E140" s="14"/>
      <c r="F140" s="14"/>
      <c r="G140" s="14"/>
      <c r="H140" s="14"/>
      <c r="I140" s="14"/>
      <c r="J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5:37" x14ac:dyDescent="0.2">
      <c r="E141" s="14"/>
      <c r="F141" s="14"/>
      <c r="G141" s="14"/>
      <c r="H141" s="14"/>
      <c r="I141" s="14"/>
      <c r="J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5:37" x14ac:dyDescent="0.2">
      <c r="E142" s="14"/>
      <c r="F142" s="14"/>
      <c r="G142" s="14"/>
      <c r="H142" s="14"/>
      <c r="I142" s="14"/>
      <c r="J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5:37" x14ac:dyDescent="0.2">
      <c r="E143" s="14"/>
      <c r="F143" s="14"/>
      <c r="G143" s="14"/>
      <c r="H143" s="14"/>
      <c r="I143" s="14"/>
      <c r="J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5:37" x14ac:dyDescent="0.2">
      <c r="E144" s="14"/>
      <c r="F144" s="14"/>
      <c r="G144" s="14"/>
      <c r="H144" s="14"/>
      <c r="I144" s="14"/>
      <c r="J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5:37" x14ac:dyDescent="0.2">
      <c r="E145" s="14"/>
      <c r="F145" s="14"/>
      <c r="G145" s="14"/>
      <c r="H145" s="14"/>
      <c r="I145" s="14"/>
      <c r="J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5:37" x14ac:dyDescent="0.2">
      <c r="E146" s="14"/>
      <c r="F146" s="14"/>
      <c r="G146" s="14"/>
      <c r="H146" s="14"/>
      <c r="I146" s="14"/>
      <c r="J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5:37" x14ac:dyDescent="0.2">
      <c r="E147" s="14"/>
      <c r="F147" s="14"/>
      <c r="G147" s="14"/>
      <c r="H147" s="14"/>
      <c r="I147" s="14"/>
      <c r="J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5:37" x14ac:dyDescent="0.2">
      <c r="E148" s="14"/>
      <c r="F148" s="14"/>
      <c r="G148" s="14"/>
      <c r="H148" s="14"/>
      <c r="I148" s="14"/>
      <c r="J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5:37" x14ac:dyDescent="0.2">
      <c r="E149" s="14"/>
      <c r="F149" s="14"/>
      <c r="G149" s="14"/>
      <c r="H149" s="14"/>
      <c r="I149" s="14"/>
      <c r="J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5:37" x14ac:dyDescent="0.2">
      <c r="E150" s="14"/>
      <c r="F150" s="14"/>
      <c r="G150" s="14"/>
      <c r="H150" s="14"/>
      <c r="I150" s="14"/>
      <c r="J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5:37" x14ac:dyDescent="0.2">
      <c r="E151" s="14"/>
      <c r="F151" s="14"/>
      <c r="G151" s="14"/>
      <c r="H151" s="14"/>
      <c r="I151" s="14"/>
      <c r="J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5:37" x14ac:dyDescent="0.2">
      <c r="E152" s="14"/>
      <c r="F152" s="14"/>
      <c r="G152" s="14"/>
      <c r="H152" s="14"/>
      <c r="I152" s="14"/>
      <c r="J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5:37" x14ac:dyDescent="0.2">
      <c r="E153" s="14"/>
      <c r="F153" s="14"/>
      <c r="G153" s="14"/>
      <c r="H153" s="14"/>
      <c r="I153" s="14"/>
      <c r="J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5:37" x14ac:dyDescent="0.2">
      <c r="E154" s="14"/>
      <c r="F154" s="14"/>
      <c r="G154" s="14"/>
      <c r="H154" s="14"/>
      <c r="I154" s="14"/>
      <c r="J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5:37" x14ac:dyDescent="0.2">
      <c r="E155" s="14"/>
      <c r="F155" s="14"/>
      <c r="G155" s="14"/>
      <c r="H155" s="14"/>
      <c r="I155" s="14"/>
      <c r="J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5:37" x14ac:dyDescent="0.2">
      <c r="E156" s="14"/>
      <c r="F156" s="14"/>
      <c r="G156" s="14"/>
      <c r="H156" s="14"/>
      <c r="I156" s="14"/>
      <c r="J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5:37" x14ac:dyDescent="0.2">
      <c r="E157" s="14"/>
      <c r="F157" s="14"/>
      <c r="G157" s="14"/>
      <c r="H157" s="14"/>
      <c r="I157" s="14"/>
      <c r="J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5:37" x14ac:dyDescent="0.2">
      <c r="E158" s="14"/>
      <c r="F158" s="14"/>
      <c r="G158" s="14"/>
      <c r="H158" s="14"/>
      <c r="I158" s="14"/>
      <c r="J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5:37" x14ac:dyDescent="0.2">
      <c r="E159" s="14"/>
      <c r="F159" s="14"/>
      <c r="G159" s="14"/>
      <c r="H159" s="14"/>
      <c r="I159" s="14"/>
      <c r="J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5:37" x14ac:dyDescent="0.2">
      <c r="E160" s="14"/>
      <c r="F160" s="14"/>
      <c r="G160" s="14"/>
      <c r="H160" s="14"/>
      <c r="I160" s="14"/>
      <c r="J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5:37" x14ac:dyDescent="0.2">
      <c r="E161" s="14"/>
      <c r="F161" s="14"/>
      <c r="G161" s="14"/>
      <c r="H161" s="14"/>
      <c r="I161" s="14"/>
      <c r="J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5:37" x14ac:dyDescent="0.2">
      <c r="E162" s="14"/>
      <c r="F162" s="14"/>
      <c r="G162" s="14"/>
      <c r="H162" s="14"/>
      <c r="I162" s="14"/>
      <c r="J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5:37" x14ac:dyDescent="0.2">
      <c r="E163" s="14"/>
      <c r="F163" s="14"/>
      <c r="G163" s="14"/>
      <c r="H163" s="14"/>
      <c r="I163" s="14"/>
      <c r="J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5:37" x14ac:dyDescent="0.2">
      <c r="E164" s="14"/>
      <c r="F164" s="14"/>
      <c r="G164" s="14"/>
      <c r="H164" s="14"/>
      <c r="I164" s="14"/>
      <c r="J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5:37" x14ac:dyDescent="0.2">
      <c r="E165" s="14"/>
      <c r="F165" s="14"/>
      <c r="G165" s="14"/>
      <c r="H165" s="14"/>
      <c r="I165" s="14"/>
      <c r="J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5:37" x14ac:dyDescent="0.2">
      <c r="E166" s="14"/>
      <c r="F166" s="14"/>
      <c r="G166" s="14"/>
      <c r="H166" s="14"/>
      <c r="I166" s="14"/>
      <c r="J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5:37" x14ac:dyDescent="0.2">
      <c r="E167" s="14"/>
      <c r="F167" s="14"/>
      <c r="G167" s="14"/>
      <c r="H167" s="14"/>
      <c r="I167" s="14"/>
      <c r="J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5:37" x14ac:dyDescent="0.2">
      <c r="E168" s="14"/>
      <c r="F168" s="14"/>
      <c r="G168" s="14"/>
      <c r="H168" s="14"/>
      <c r="I168" s="14"/>
      <c r="J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5:37" x14ac:dyDescent="0.2">
      <c r="E169" s="14"/>
      <c r="F169" s="14"/>
      <c r="G169" s="14"/>
      <c r="H169" s="14"/>
      <c r="I169" s="14"/>
      <c r="J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5:37" x14ac:dyDescent="0.2">
      <c r="E170" s="14"/>
      <c r="F170" s="14"/>
      <c r="G170" s="14"/>
      <c r="H170" s="14"/>
      <c r="I170" s="14"/>
      <c r="J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5:37" x14ac:dyDescent="0.2">
      <c r="E171" s="14"/>
      <c r="F171" s="14"/>
      <c r="G171" s="14"/>
      <c r="H171" s="14"/>
      <c r="I171" s="14"/>
      <c r="J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5:37" x14ac:dyDescent="0.2">
      <c r="E172" s="14"/>
      <c r="F172" s="14"/>
      <c r="G172" s="14"/>
      <c r="H172" s="14"/>
      <c r="I172" s="14"/>
      <c r="J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5:37" x14ac:dyDescent="0.2">
      <c r="E173" s="14"/>
      <c r="F173" s="14"/>
      <c r="G173" s="14"/>
      <c r="H173" s="14"/>
      <c r="I173" s="14"/>
      <c r="J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5:37" x14ac:dyDescent="0.2">
      <c r="E174" s="14"/>
      <c r="F174" s="14"/>
      <c r="G174" s="14"/>
      <c r="H174" s="14"/>
      <c r="I174" s="14"/>
      <c r="J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5:37" x14ac:dyDescent="0.2">
      <c r="E175" s="14"/>
      <c r="F175" s="14"/>
      <c r="G175" s="14"/>
      <c r="H175" s="14"/>
      <c r="I175" s="14"/>
      <c r="J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5:37" x14ac:dyDescent="0.2">
      <c r="E176" s="14"/>
      <c r="F176" s="14"/>
      <c r="G176" s="14"/>
      <c r="H176" s="14"/>
      <c r="I176" s="14"/>
      <c r="J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5:37" x14ac:dyDescent="0.2">
      <c r="E177" s="14"/>
      <c r="F177" s="14"/>
      <c r="G177" s="14"/>
      <c r="H177" s="14"/>
      <c r="I177" s="14"/>
      <c r="J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5:37" x14ac:dyDescent="0.2">
      <c r="E178" s="14"/>
      <c r="F178" s="14"/>
      <c r="G178" s="14"/>
      <c r="H178" s="14"/>
      <c r="I178" s="14"/>
      <c r="J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5:37" x14ac:dyDescent="0.2">
      <c r="E179" s="14"/>
      <c r="F179" s="14"/>
      <c r="G179" s="14"/>
      <c r="H179" s="14"/>
      <c r="I179" s="14"/>
      <c r="J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5:37" x14ac:dyDescent="0.2">
      <c r="E180" s="14"/>
      <c r="F180" s="14"/>
      <c r="G180" s="14"/>
      <c r="H180" s="14"/>
      <c r="I180" s="14"/>
      <c r="J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5:37" x14ac:dyDescent="0.2">
      <c r="E181" s="14"/>
      <c r="F181" s="14"/>
      <c r="G181" s="14"/>
      <c r="H181" s="14"/>
      <c r="I181" s="14"/>
      <c r="J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5:37" x14ac:dyDescent="0.2">
      <c r="E182" s="14"/>
      <c r="F182" s="14"/>
      <c r="G182" s="14"/>
      <c r="H182" s="14"/>
      <c r="I182" s="14"/>
      <c r="J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5:37" x14ac:dyDescent="0.2">
      <c r="E183" s="14"/>
      <c r="F183" s="14"/>
      <c r="G183" s="14"/>
      <c r="H183" s="14"/>
      <c r="I183" s="14"/>
      <c r="J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5:37" x14ac:dyDescent="0.2">
      <c r="E184" s="14"/>
      <c r="F184" s="14"/>
      <c r="G184" s="14"/>
      <c r="H184" s="14"/>
      <c r="I184" s="14"/>
      <c r="J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5:37" x14ac:dyDescent="0.2">
      <c r="E185" s="14"/>
      <c r="F185" s="14"/>
      <c r="G185" s="14"/>
      <c r="H185" s="14"/>
      <c r="I185" s="14"/>
      <c r="J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5:37" x14ac:dyDescent="0.2">
      <c r="E186" s="14"/>
      <c r="F186" s="14"/>
      <c r="G186" s="14"/>
      <c r="H186" s="14"/>
      <c r="I186" s="14"/>
      <c r="J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5:37" x14ac:dyDescent="0.2">
      <c r="E187" s="14"/>
      <c r="F187" s="14"/>
      <c r="G187" s="14"/>
      <c r="H187" s="14"/>
      <c r="I187" s="14"/>
      <c r="J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5:37" x14ac:dyDescent="0.2">
      <c r="E188" s="14"/>
      <c r="F188" s="14"/>
      <c r="G188" s="14"/>
      <c r="H188" s="14"/>
      <c r="I188" s="14"/>
      <c r="J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5:37" x14ac:dyDescent="0.2">
      <c r="E189" s="14"/>
      <c r="F189" s="14"/>
      <c r="G189" s="14"/>
      <c r="H189" s="14"/>
      <c r="I189" s="14"/>
      <c r="J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5:37" x14ac:dyDescent="0.2">
      <c r="E190" s="14"/>
      <c r="F190" s="14"/>
      <c r="G190" s="14"/>
      <c r="H190" s="14"/>
      <c r="I190" s="14"/>
      <c r="J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5:37" x14ac:dyDescent="0.2">
      <c r="E191" s="14"/>
      <c r="F191" s="14"/>
      <c r="G191" s="14"/>
      <c r="H191" s="14"/>
      <c r="I191" s="14"/>
      <c r="J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5:37" x14ac:dyDescent="0.2">
      <c r="E192" s="14"/>
      <c r="F192" s="14"/>
      <c r="G192" s="14"/>
      <c r="H192" s="14"/>
      <c r="I192" s="14"/>
      <c r="J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5:37" x14ac:dyDescent="0.2">
      <c r="E193" s="14"/>
      <c r="F193" s="14"/>
      <c r="G193" s="14"/>
      <c r="H193" s="14"/>
      <c r="I193" s="14"/>
      <c r="J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5:37" x14ac:dyDescent="0.2">
      <c r="E194" s="14"/>
      <c r="F194" s="14"/>
      <c r="G194" s="14"/>
      <c r="H194" s="14"/>
      <c r="I194" s="14"/>
      <c r="J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  <row r="195" spans="5:37" x14ac:dyDescent="0.2">
      <c r="E195" s="14"/>
      <c r="F195" s="14"/>
      <c r="G195" s="14"/>
      <c r="H195" s="14"/>
      <c r="I195" s="14"/>
      <c r="J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5:37" x14ac:dyDescent="0.2">
      <c r="E196" s="14"/>
      <c r="F196" s="14"/>
      <c r="G196" s="14"/>
      <c r="H196" s="14"/>
      <c r="I196" s="14"/>
      <c r="J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</row>
    <row r="197" spans="5:37" x14ac:dyDescent="0.2">
      <c r="E197" s="14"/>
      <c r="F197" s="14"/>
      <c r="G197" s="14"/>
      <c r="H197" s="14"/>
      <c r="I197" s="14"/>
      <c r="J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5:37" x14ac:dyDescent="0.2">
      <c r="E198" s="14"/>
      <c r="F198" s="14"/>
      <c r="G198" s="14"/>
      <c r="H198" s="14"/>
      <c r="I198" s="14"/>
      <c r="J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</row>
    <row r="199" spans="5:37" x14ac:dyDescent="0.2">
      <c r="E199" s="14"/>
      <c r="F199" s="14"/>
      <c r="G199" s="14"/>
      <c r="H199" s="14"/>
      <c r="I199" s="14"/>
      <c r="J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5:37" x14ac:dyDescent="0.2">
      <c r="E200" s="14"/>
      <c r="F200" s="14"/>
      <c r="G200" s="14"/>
      <c r="H200" s="14"/>
      <c r="I200" s="14"/>
      <c r="J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</row>
    <row r="201" spans="5:37" x14ac:dyDescent="0.2">
      <c r="E201" s="14"/>
      <c r="F201" s="14"/>
      <c r="G201" s="14"/>
      <c r="H201" s="14"/>
      <c r="I201" s="14"/>
      <c r="J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5:37" x14ac:dyDescent="0.2">
      <c r="E202" s="14"/>
      <c r="F202" s="14"/>
      <c r="G202" s="14"/>
      <c r="H202" s="14"/>
      <c r="I202" s="14"/>
      <c r="J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pans="5:37" x14ac:dyDescent="0.2">
      <c r="E203" s="14"/>
      <c r="F203" s="14"/>
      <c r="G203" s="14"/>
      <c r="H203" s="14"/>
      <c r="I203" s="14"/>
      <c r="J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5:37" x14ac:dyDescent="0.2">
      <c r="E204" s="14"/>
      <c r="F204" s="14"/>
      <c r="G204" s="14"/>
      <c r="H204" s="14"/>
      <c r="I204" s="14"/>
      <c r="J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5:37" x14ac:dyDescent="0.2">
      <c r="E205" s="14"/>
      <c r="F205" s="14"/>
      <c r="G205" s="14"/>
      <c r="H205" s="14"/>
      <c r="I205" s="14"/>
      <c r="J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5:37" x14ac:dyDescent="0.2">
      <c r="E206" s="14"/>
      <c r="F206" s="14"/>
      <c r="G206" s="14"/>
      <c r="H206" s="14"/>
      <c r="I206" s="14"/>
      <c r="J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pans="5:37" x14ac:dyDescent="0.2">
      <c r="E207" s="14"/>
      <c r="F207" s="14"/>
      <c r="G207" s="14"/>
      <c r="H207" s="14"/>
      <c r="I207" s="14"/>
      <c r="J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5:37" x14ac:dyDescent="0.2">
      <c r="E208" s="14"/>
      <c r="F208" s="14"/>
      <c r="G208" s="14"/>
      <c r="H208" s="14"/>
      <c r="I208" s="14"/>
      <c r="J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</row>
    <row r="209" spans="5:37" x14ac:dyDescent="0.2">
      <c r="E209" s="14"/>
      <c r="F209" s="14"/>
      <c r="G209" s="14"/>
      <c r="H209" s="14"/>
      <c r="I209" s="14"/>
      <c r="J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5:37" x14ac:dyDescent="0.2">
      <c r="E210" s="14"/>
      <c r="F210" s="14"/>
      <c r="G210" s="14"/>
      <c r="H210" s="14"/>
      <c r="I210" s="14"/>
      <c r="J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</row>
    <row r="211" spans="5:37" x14ac:dyDescent="0.2">
      <c r="E211" s="14"/>
      <c r="F211" s="14"/>
      <c r="G211" s="14"/>
      <c r="H211" s="14"/>
      <c r="I211" s="14"/>
      <c r="J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5:37" x14ac:dyDescent="0.2">
      <c r="E212" s="14"/>
      <c r="F212" s="14"/>
      <c r="G212" s="14"/>
      <c r="H212" s="14"/>
      <c r="I212" s="14"/>
      <c r="J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</row>
    <row r="213" spans="5:37" x14ac:dyDescent="0.2">
      <c r="E213" s="14"/>
      <c r="F213" s="14"/>
      <c r="G213" s="14"/>
      <c r="H213" s="14"/>
      <c r="I213" s="14"/>
      <c r="J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5:37" x14ac:dyDescent="0.2">
      <c r="E214" s="14"/>
      <c r="F214" s="14"/>
      <c r="G214" s="14"/>
      <c r="H214" s="14"/>
      <c r="I214" s="14"/>
      <c r="J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</row>
    <row r="215" spans="5:37" x14ac:dyDescent="0.2">
      <c r="E215" s="14"/>
      <c r="F215" s="14"/>
      <c r="G215" s="14"/>
      <c r="H215" s="14"/>
      <c r="I215" s="14"/>
      <c r="J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</row>
    <row r="216" spans="5:37" x14ac:dyDescent="0.2">
      <c r="E216" s="14"/>
      <c r="F216" s="14"/>
      <c r="G216" s="14"/>
      <c r="H216" s="14"/>
      <c r="I216" s="14"/>
      <c r="J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</row>
    <row r="217" spans="5:37" x14ac:dyDescent="0.2">
      <c r="E217" s="14"/>
      <c r="F217" s="14"/>
      <c r="G217" s="14"/>
      <c r="H217" s="14"/>
      <c r="I217" s="14"/>
      <c r="J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</row>
    <row r="218" spans="5:37" x14ac:dyDescent="0.2">
      <c r="E218" s="14"/>
      <c r="F218" s="14"/>
      <c r="G218" s="14"/>
      <c r="H218" s="14"/>
      <c r="I218" s="14"/>
      <c r="J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</row>
    <row r="219" spans="5:37" x14ac:dyDescent="0.2">
      <c r="E219" s="14"/>
      <c r="F219" s="14"/>
      <c r="G219" s="14"/>
      <c r="H219" s="14"/>
      <c r="I219" s="14"/>
      <c r="J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5:37" x14ac:dyDescent="0.2">
      <c r="E220" s="14"/>
      <c r="F220" s="14"/>
      <c r="G220" s="14"/>
      <c r="H220" s="14"/>
      <c r="I220" s="14"/>
      <c r="J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</row>
    <row r="221" spans="5:37" x14ac:dyDescent="0.2">
      <c r="E221" s="14"/>
      <c r="F221" s="14"/>
      <c r="G221" s="14"/>
      <c r="H221" s="14"/>
      <c r="I221" s="14"/>
      <c r="J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</row>
    <row r="222" spans="5:37" x14ac:dyDescent="0.2">
      <c r="E222" s="14"/>
      <c r="F222" s="14"/>
      <c r="G222" s="14"/>
      <c r="H222" s="14"/>
      <c r="I222" s="14"/>
      <c r="J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</row>
    <row r="223" spans="5:37" x14ac:dyDescent="0.2">
      <c r="E223" s="14"/>
      <c r="F223" s="14"/>
      <c r="G223" s="14"/>
      <c r="H223" s="14"/>
      <c r="I223" s="14"/>
      <c r="J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</row>
    <row r="224" spans="5:37" x14ac:dyDescent="0.2">
      <c r="E224" s="14"/>
      <c r="F224" s="14"/>
      <c r="G224" s="14"/>
      <c r="H224" s="14"/>
      <c r="I224" s="14"/>
      <c r="J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</row>
    <row r="225" spans="5:37" x14ac:dyDescent="0.2">
      <c r="E225" s="14"/>
      <c r="F225" s="14"/>
      <c r="G225" s="14"/>
      <c r="H225" s="14"/>
      <c r="I225" s="14"/>
      <c r="J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</row>
    <row r="226" spans="5:37" x14ac:dyDescent="0.2">
      <c r="E226" s="14"/>
      <c r="F226" s="14"/>
      <c r="G226" s="14"/>
      <c r="H226" s="14"/>
      <c r="I226" s="14"/>
      <c r="J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</row>
    <row r="227" spans="5:37" x14ac:dyDescent="0.2">
      <c r="E227" s="14"/>
      <c r="F227" s="14"/>
      <c r="G227" s="14"/>
      <c r="H227" s="14"/>
      <c r="I227" s="14"/>
      <c r="J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</row>
    <row r="228" spans="5:37" x14ac:dyDescent="0.2">
      <c r="E228" s="14"/>
      <c r="F228" s="14"/>
      <c r="G228" s="14"/>
      <c r="H228" s="14"/>
      <c r="I228" s="14"/>
      <c r="J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</row>
    <row r="229" spans="5:37" x14ac:dyDescent="0.2">
      <c r="E229" s="14"/>
      <c r="F229" s="14"/>
      <c r="G229" s="14"/>
      <c r="H229" s="14"/>
      <c r="I229" s="14"/>
      <c r="J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</row>
    <row r="230" spans="5:37" x14ac:dyDescent="0.2">
      <c r="E230" s="14"/>
      <c r="F230" s="14"/>
      <c r="G230" s="14"/>
      <c r="H230" s="14"/>
      <c r="I230" s="14"/>
      <c r="J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</row>
    <row r="231" spans="5:37" x14ac:dyDescent="0.2">
      <c r="E231" s="14"/>
      <c r="F231" s="14"/>
      <c r="G231" s="14"/>
      <c r="H231" s="14"/>
      <c r="I231" s="14"/>
      <c r="J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</row>
    <row r="232" spans="5:37" x14ac:dyDescent="0.2">
      <c r="E232" s="14"/>
      <c r="F232" s="14"/>
      <c r="G232" s="14"/>
      <c r="H232" s="14"/>
      <c r="I232" s="14"/>
      <c r="J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</row>
    <row r="233" spans="5:37" x14ac:dyDescent="0.2">
      <c r="E233" s="14"/>
      <c r="F233" s="14"/>
      <c r="G233" s="14"/>
      <c r="H233" s="14"/>
      <c r="I233" s="14"/>
      <c r="J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</row>
    <row r="234" spans="5:37" x14ac:dyDescent="0.2">
      <c r="E234" s="14"/>
      <c r="F234" s="14"/>
      <c r="G234" s="14"/>
      <c r="H234" s="14"/>
      <c r="I234" s="14"/>
      <c r="J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</row>
    <row r="235" spans="5:37" x14ac:dyDescent="0.2">
      <c r="E235" s="14"/>
      <c r="F235" s="14"/>
      <c r="G235" s="14"/>
      <c r="H235" s="14"/>
      <c r="I235" s="14"/>
      <c r="J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</row>
    <row r="236" spans="5:37" x14ac:dyDescent="0.2">
      <c r="E236" s="14"/>
      <c r="F236" s="14"/>
      <c r="G236" s="14"/>
      <c r="H236" s="14"/>
      <c r="I236" s="14"/>
      <c r="J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</row>
    <row r="237" spans="5:37" x14ac:dyDescent="0.2">
      <c r="E237" s="14"/>
      <c r="F237" s="14"/>
      <c r="G237" s="14"/>
      <c r="H237" s="14"/>
      <c r="I237" s="14"/>
      <c r="J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</row>
    <row r="238" spans="5:37" x14ac:dyDescent="0.2">
      <c r="E238" s="14"/>
      <c r="F238" s="14"/>
      <c r="G238" s="14"/>
      <c r="H238" s="14"/>
      <c r="I238" s="14"/>
      <c r="J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</row>
    <row r="239" spans="5:37" x14ac:dyDescent="0.2">
      <c r="E239" s="14"/>
      <c r="F239" s="14"/>
      <c r="G239" s="14"/>
      <c r="H239" s="14"/>
      <c r="I239" s="14"/>
      <c r="J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5:37" x14ac:dyDescent="0.2">
      <c r="E240" s="14"/>
      <c r="F240" s="14"/>
      <c r="G240" s="14"/>
      <c r="H240" s="14"/>
      <c r="I240" s="14"/>
      <c r="J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</row>
    <row r="241" spans="5:37" x14ac:dyDescent="0.2">
      <c r="E241" s="14"/>
      <c r="F241" s="14"/>
      <c r="G241" s="14"/>
      <c r="H241" s="14"/>
      <c r="I241" s="14"/>
      <c r="J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</row>
    <row r="242" spans="5:37" x14ac:dyDescent="0.2">
      <c r="E242" s="14"/>
      <c r="F242" s="14"/>
      <c r="G242" s="14"/>
      <c r="H242" s="14"/>
      <c r="I242" s="14"/>
      <c r="J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</row>
    <row r="243" spans="5:37" x14ac:dyDescent="0.2">
      <c r="E243" s="14"/>
      <c r="F243" s="14"/>
      <c r="G243" s="14"/>
      <c r="H243" s="14"/>
      <c r="I243" s="14"/>
      <c r="J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</row>
    <row r="244" spans="5:37" x14ac:dyDescent="0.2">
      <c r="E244" s="14"/>
      <c r="F244" s="14"/>
      <c r="G244" s="14"/>
      <c r="H244" s="14"/>
      <c r="I244" s="14"/>
      <c r="J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</row>
    <row r="245" spans="5:37" x14ac:dyDescent="0.2">
      <c r="E245" s="14"/>
      <c r="F245" s="14"/>
      <c r="G245" s="14"/>
      <c r="H245" s="14"/>
      <c r="I245" s="14"/>
      <c r="J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</row>
    <row r="246" spans="5:37" x14ac:dyDescent="0.2">
      <c r="E246" s="14"/>
      <c r="F246" s="14"/>
      <c r="G246" s="14"/>
      <c r="H246" s="14"/>
      <c r="I246" s="14"/>
      <c r="J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</row>
    <row r="247" spans="5:37" x14ac:dyDescent="0.2">
      <c r="E247" s="14"/>
      <c r="F247" s="14"/>
      <c r="G247" s="14"/>
      <c r="H247" s="14"/>
      <c r="I247" s="14"/>
      <c r="J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</row>
    <row r="248" spans="5:37" x14ac:dyDescent="0.2">
      <c r="E248" s="14"/>
      <c r="F248" s="14"/>
      <c r="G248" s="14"/>
      <c r="H248" s="14"/>
      <c r="I248" s="14"/>
      <c r="J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</row>
    <row r="249" spans="5:37" x14ac:dyDescent="0.2">
      <c r="E249" s="14"/>
      <c r="F249" s="14"/>
      <c r="G249" s="14"/>
      <c r="H249" s="14"/>
      <c r="I249" s="14"/>
      <c r="J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</row>
    <row r="250" spans="5:37" x14ac:dyDescent="0.2">
      <c r="E250" s="14"/>
      <c r="F250" s="14"/>
      <c r="G250" s="14"/>
      <c r="H250" s="14"/>
      <c r="I250" s="14"/>
      <c r="J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</row>
    <row r="251" spans="5:37" x14ac:dyDescent="0.2">
      <c r="E251" s="14"/>
      <c r="F251" s="14"/>
      <c r="G251" s="14"/>
      <c r="H251" s="14"/>
      <c r="I251" s="14"/>
      <c r="J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</row>
    <row r="252" spans="5:37" x14ac:dyDescent="0.2">
      <c r="E252" s="14"/>
      <c r="F252" s="14"/>
      <c r="G252" s="14"/>
      <c r="H252" s="14"/>
      <c r="I252" s="14"/>
      <c r="J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</row>
    <row r="253" spans="5:37" x14ac:dyDescent="0.2">
      <c r="E253" s="14"/>
      <c r="F253" s="14"/>
      <c r="G253" s="14"/>
      <c r="H253" s="14"/>
      <c r="I253" s="14"/>
      <c r="J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</row>
    <row r="254" spans="5:37" x14ac:dyDescent="0.2">
      <c r="E254" s="14"/>
      <c r="F254" s="14"/>
      <c r="G254" s="14"/>
      <c r="H254" s="14"/>
      <c r="I254" s="14"/>
      <c r="J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</row>
    <row r="255" spans="5:37" x14ac:dyDescent="0.2">
      <c r="E255" s="14"/>
      <c r="F255" s="14"/>
      <c r="G255" s="14"/>
      <c r="H255" s="14"/>
      <c r="I255" s="14"/>
      <c r="J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</row>
    <row r="256" spans="5:37" x14ac:dyDescent="0.2">
      <c r="E256" s="14"/>
      <c r="F256" s="14"/>
      <c r="G256" s="14"/>
      <c r="H256" s="14"/>
      <c r="I256" s="14"/>
      <c r="J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</row>
    <row r="257" spans="5:37" x14ac:dyDescent="0.2">
      <c r="E257" s="14"/>
      <c r="F257" s="14"/>
      <c r="G257" s="14"/>
      <c r="H257" s="14"/>
      <c r="I257" s="14"/>
      <c r="J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</row>
    <row r="258" spans="5:37" x14ac:dyDescent="0.2">
      <c r="E258" s="14"/>
      <c r="F258" s="14"/>
      <c r="G258" s="14"/>
      <c r="H258" s="14"/>
      <c r="I258" s="14"/>
      <c r="J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</row>
    <row r="259" spans="5:37" x14ac:dyDescent="0.2">
      <c r="E259" s="14"/>
      <c r="F259" s="14"/>
      <c r="G259" s="14"/>
      <c r="H259" s="14"/>
      <c r="I259" s="14"/>
      <c r="J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</row>
    <row r="260" spans="5:37" x14ac:dyDescent="0.2">
      <c r="E260" s="14"/>
      <c r="F260" s="14"/>
      <c r="G260" s="14"/>
      <c r="H260" s="14"/>
      <c r="I260" s="14"/>
      <c r="J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</row>
    <row r="261" spans="5:37" x14ac:dyDescent="0.2">
      <c r="E261" s="14"/>
      <c r="F261" s="14"/>
      <c r="G261" s="14"/>
      <c r="H261" s="14"/>
      <c r="I261" s="14"/>
      <c r="J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</row>
    <row r="262" spans="5:37" x14ac:dyDescent="0.2">
      <c r="E262" s="14"/>
      <c r="F262" s="14"/>
      <c r="G262" s="14"/>
      <c r="H262" s="14"/>
      <c r="I262" s="14"/>
      <c r="J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</row>
    <row r="263" spans="5:37" x14ac:dyDescent="0.2">
      <c r="E263" s="14"/>
      <c r="F263" s="14"/>
      <c r="G263" s="14"/>
      <c r="H263" s="14"/>
      <c r="I263" s="14"/>
      <c r="J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</row>
    <row r="264" spans="5:37" x14ac:dyDescent="0.2">
      <c r="E264" s="14"/>
      <c r="F264" s="14"/>
      <c r="G264" s="14"/>
      <c r="H264" s="14"/>
      <c r="I264" s="14"/>
      <c r="J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</row>
    <row r="265" spans="5:37" x14ac:dyDescent="0.2">
      <c r="E265" s="14"/>
      <c r="F265" s="14"/>
      <c r="G265" s="14"/>
      <c r="H265" s="14"/>
      <c r="I265" s="14"/>
      <c r="J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</row>
    <row r="266" spans="5:37" x14ac:dyDescent="0.2">
      <c r="E266" s="14"/>
      <c r="F266" s="14"/>
      <c r="G266" s="14"/>
      <c r="H266" s="14"/>
      <c r="I266" s="14"/>
      <c r="J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</row>
    <row r="267" spans="5:37" x14ac:dyDescent="0.2">
      <c r="E267" s="14"/>
      <c r="F267" s="14"/>
      <c r="G267" s="14"/>
      <c r="H267" s="14"/>
      <c r="I267" s="14"/>
      <c r="J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</row>
    <row r="268" spans="5:37" x14ac:dyDescent="0.2">
      <c r="E268" s="14"/>
      <c r="F268" s="14"/>
      <c r="G268" s="14"/>
      <c r="H268" s="14"/>
      <c r="I268" s="14"/>
      <c r="J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</row>
    <row r="269" spans="5:37" x14ac:dyDescent="0.2">
      <c r="E269" s="14"/>
      <c r="F269" s="14"/>
      <c r="G269" s="14"/>
      <c r="H269" s="14"/>
      <c r="I269" s="14"/>
      <c r="J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</row>
    <row r="270" spans="5:37" x14ac:dyDescent="0.2">
      <c r="E270" s="14"/>
      <c r="F270" s="14"/>
      <c r="G270" s="14"/>
      <c r="H270" s="14"/>
      <c r="I270" s="14"/>
      <c r="J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</row>
    <row r="271" spans="5:37" x14ac:dyDescent="0.2">
      <c r="E271" s="14"/>
      <c r="F271" s="14"/>
      <c r="G271" s="14"/>
      <c r="H271" s="14"/>
      <c r="I271" s="14"/>
      <c r="J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</row>
    <row r="272" spans="5:37" x14ac:dyDescent="0.2">
      <c r="E272" s="14"/>
      <c r="F272" s="14"/>
      <c r="G272" s="14"/>
      <c r="H272" s="14"/>
      <c r="I272" s="14"/>
      <c r="J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</row>
    <row r="273" spans="5:37" x14ac:dyDescent="0.2">
      <c r="E273" s="14"/>
      <c r="F273" s="14"/>
      <c r="G273" s="14"/>
      <c r="H273" s="14"/>
      <c r="I273" s="14"/>
      <c r="J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</row>
    <row r="274" spans="5:37" x14ac:dyDescent="0.2">
      <c r="E274" s="14"/>
      <c r="F274" s="14"/>
      <c r="G274" s="14"/>
      <c r="H274" s="14"/>
      <c r="I274" s="14"/>
      <c r="J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</row>
    <row r="275" spans="5:37" x14ac:dyDescent="0.2">
      <c r="E275" s="14"/>
      <c r="F275" s="14"/>
      <c r="G275" s="14"/>
      <c r="H275" s="14"/>
      <c r="I275" s="14"/>
      <c r="J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</row>
    <row r="276" spans="5:37" x14ac:dyDescent="0.2">
      <c r="E276" s="14"/>
      <c r="F276" s="14"/>
      <c r="G276" s="14"/>
      <c r="H276" s="14"/>
      <c r="I276" s="14"/>
      <c r="J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</row>
    <row r="277" spans="5:37" x14ac:dyDescent="0.2">
      <c r="E277" s="14"/>
      <c r="F277" s="14"/>
      <c r="G277" s="14"/>
      <c r="H277" s="14"/>
      <c r="I277" s="14"/>
      <c r="J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5:37" x14ac:dyDescent="0.2">
      <c r="E278" s="14"/>
      <c r="F278" s="14"/>
      <c r="G278" s="14"/>
      <c r="H278" s="14"/>
      <c r="I278" s="14"/>
      <c r="J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</row>
    <row r="279" spans="5:37" x14ac:dyDescent="0.2">
      <c r="E279" s="14"/>
      <c r="F279" s="14"/>
      <c r="G279" s="14"/>
      <c r="H279" s="14"/>
      <c r="I279" s="14"/>
      <c r="J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</row>
    <row r="280" spans="5:37" x14ac:dyDescent="0.2">
      <c r="E280" s="14"/>
      <c r="F280" s="14"/>
      <c r="G280" s="14"/>
      <c r="H280" s="14"/>
      <c r="I280" s="14"/>
      <c r="J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</row>
    <row r="281" spans="5:37" x14ac:dyDescent="0.2">
      <c r="E281" s="14"/>
      <c r="F281" s="14"/>
      <c r="G281" s="14"/>
      <c r="H281" s="14"/>
      <c r="I281" s="14"/>
      <c r="J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</row>
    <row r="282" spans="5:37" x14ac:dyDescent="0.2">
      <c r="E282" s="14"/>
      <c r="F282" s="14"/>
      <c r="G282" s="14"/>
      <c r="H282" s="14"/>
      <c r="I282" s="14"/>
      <c r="J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</row>
    <row r="283" spans="5:37" x14ac:dyDescent="0.2">
      <c r="E283" s="14"/>
      <c r="F283" s="14"/>
      <c r="G283" s="14"/>
      <c r="H283" s="14"/>
      <c r="I283" s="14"/>
      <c r="J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</row>
    <row r="284" spans="5:37" x14ac:dyDescent="0.2">
      <c r="E284" s="14"/>
      <c r="F284" s="14"/>
      <c r="G284" s="14"/>
      <c r="H284" s="14"/>
      <c r="I284" s="14"/>
      <c r="J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</row>
    <row r="285" spans="5:37" x14ac:dyDescent="0.2">
      <c r="E285" s="14"/>
      <c r="F285" s="14"/>
      <c r="G285" s="14"/>
      <c r="H285" s="14"/>
      <c r="I285" s="14"/>
      <c r="J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</row>
    <row r="286" spans="5:37" x14ac:dyDescent="0.2">
      <c r="E286" s="14"/>
      <c r="F286" s="14"/>
      <c r="G286" s="14"/>
      <c r="H286" s="14"/>
      <c r="I286" s="14"/>
      <c r="J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</row>
    <row r="287" spans="5:37" x14ac:dyDescent="0.2">
      <c r="E287" s="14"/>
      <c r="F287" s="14"/>
      <c r="G287" s="14"/>
      <c r="H287" s="14"/>
      <c r="I287" s="14"/>
      <c r="J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</row>
    <row r="288" spans="5:37" x14ac:dyDescent="0.2">
      <c r="E288" s="14"/>
      <c r="F288" s="14"/>
      <c r="G288" s="14"/>
      <c r="H288" s="14"/>
      <c r="I288" s="14"/>
      <c r="J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</row>
    <row r="289" spans="5:37" x14ac:dyDescent="0.2">
      <c r="E289" s="14"/>
      <c r="F289" s="14"/>
      <c r="G289" s="14"/>
      <c r="H289" s="14"/>
      <c r="I289" s="14"/>
      <c r="J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</row>
    <row r="290" spans="5:37" x14ac:dyDescent="0.2">
      <c r="E290" s="14"/>
      <c r="F290" s="14"/>
      <c r="G290" s="14"/>
      <c r="H290" s="14"/>
      <c r="I290" s="14"/>
      <c r="J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</row>
    <row r="291" spans="5:37" x14ac:dyDescent="0.2">
      <c r="E291" s="14"/>
      <c r="F291" s="14"/>
      <c r="G291" s="14"/>
      <c r="H291" s="14"/>
      <c r="I291" s="14"/>
      <c r="J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</row>
    <row r="292" spans="5:37" x14ac:dyDescent="0.2">
      <c r="E292" s="14"/>
      <c r="F292" s="14"/>
      <c r="G292" s="14"/>
      <c r="H292" s="14"/>
      <c r="I292" s="14"/>
      <c r="J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</row>
    <row r="293" spans="5:37" x14ac:dyDescent="0.2">
      <c r="E293" s="14"/>
      <c r="F293" s="14"/>
      <c r="G293" s="14"/>
      <c r="H293" s="14"/>
      <c r="I293" s="14"/>
      <c r="J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</row>
    <row r="294" spans="5:37" x14ac:dyDescent="0.2">
      <c r="E294" s="14"/>
      <c r="F294" s="14"/>
      <c r="G294" s="14"/>
      <c r="H294" s="14"/>
      <c r="I294" s="14"/>
      <c r="J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</row>
    <row r="295" spans="5:37" x14ac:dyDescent="0.2">
      <c r="E295" s="14"/>
      <c r="F295" s="14"/>
      <c r="G295" s="14"/>
      <c r="H295" s="14"/>
      <c r="I295" s="14"/>
      <c r="J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</row>
    <row r="296" spans="5:37" x14ac:dyDescent="0.2">
      <c r="E296" s="14"/>
      <c r="F296" s="14"/>
      <c r="G296" s="14"/>
      <c r="H296" s="14"/>
      <c r="I296" s="14"/>
      <c r="J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</row>
    <row r="297" spans="5:37" x14ac:dyDescent="0.2">
      <c r="E297" s="14"/>
      <c r="F297" s="14"/>
      <c r="G297" s="14"/>
      <c r="H297" s="14"/>
      <c r="I297" s="14"/>
      <c r="J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</row>
    <row r="298" spans="5:37" x14ac:dyDescent="0.2">
      <c r="E298" s="14"/>
      <c r="F298" s="14"/>
      <c r="G298" s="14"/>
      <c r="H298" s="14"/>
      <c r="I298" s="14"/>
      <c r="J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</row>
    <row r="299" spans="5:37" x14ac:dyDescent="0.2">
      <c r="E299" s="14"/>
      <c r="F299" s="14"/>
      <c r="G299" s="14"/>
      <c r="H299" s="14"/>
      <c r="I299" s="14"/>
      <c r="J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5:37" x14ac:dyDescent="0.2">
      <c r="E300" s="14"/>
      <c r="F300" s="14"/>
      <c r="G300" s="14"/>
      <c r="H300" s="14"/>
      <c r="I300" s="14"/>
      <c r="J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</row>
    <row r="301" spans="5:37" x14ac:dyDescent="0.2">
      <c r="E301" s="14"/>
      <c r="F301" s="14"/>
      <c r="G301" s="14"/>
      <c r="H301" s="14"/>
      <c r="I301" s="14"/>
      <c r="J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</row>
    <row r="302" spans="5:37" x14ac:dyDescent="0.2">
      <c r="E302" s="14"/>
      <c r="F302" s="14"/>
      <c r="G302" s="14"/>
      <c r="H302" s="14"/>
      <c r="I302" s="14"/>
      <c r="J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</row>
    <row r="303" spans="5:37" x14ac:dyDescent="0.2">
      <c r="E303" s="14"/>
      <c r="F303" s="14"/>
      <c r="G303" s="14"/>
      <c r="H303" s="14"/>
      <c r="I303" s="14"/>
      <c r="J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</row>
    <row r="304" spans="5:37" x14ac:dyDescent="0.2">
      <c r="E304" s="14"/>
      <c r="F304" s="14"/>
      <c r="G304" s="14"/>
      <c r="H304" s="14"/>
      <c r="I304" s="14"/>
      <c r="J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</row>
    <row r="305" spans="5:37" x14ac:dyDescent="0.2">
      <c r="E305" s="14"/>
      <c r="F305" s="14"/>
      <c r="G305" s="14"/>
      <c r="H305" s="14"/>
      <c r="I305" s="14"/>
      <c r="J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</row>
    <row r="306" spans="5:37" x14ac:dyDescent="0.2">
      <c r="E306" s="14"/>
      <c r="F306" s="14"/>
      <c r="G306" s="14"/>
      <c r="H306" s="14"/>
      <c r="I306" s="14"/>
      <c r="J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</row>
    <row r="307" spans="5:37" x14ac:dyDescent="0.2">
      <c r="E307" s="14"/>
      <c r="F307" s="14"/>
      <c r="G307" s="14"/>
      <c r="H307" s="14"/>
      <c r="I307" s="14"/>
      <c r="J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</row>
    <row r="308" spans="5:37" x14ac:dyDescent="0.2">
      <c r="E308" s="14"/>
      <c r="F308" s="14"/>
      <c r="G308" s="14"/>
      <c r="H308" s="14"/>
      <c r="I308" s="14"/>
      <c r="J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</row>
    <row r="309" spans="5:37" x14ac:dyDescent="0.2">
      <c r="E309" s="14"/>
      <c r="F309" s="14"/>
      <c r="G309" s="14"/>
      <c r="H309" s="14"/>
      <c r="I309" s="14"/>
      <c r="J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</row>
    <row r="310" spans="5:37" x14ac:dyDescent="0.2">
      <c r="E310" s="14"/>
      <c r="F310" s="14"/>
      <c r="G310" s="14"/>
      <c r="H310" s="14"/>
      <c r="I310" s="14"/>
      <c r="J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</row>
    <row r="311" spans="5:37" x14ac:dyDescent="0.2">
      <c r="E311" s="14"/>
      <c r="F311" s="14"/>
      <c r="G311" s="14"/>
      <c r="H311" s="14"/>
      <c r="I311" s="14"/>
      <c r="J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</row>
    <row r="312" spans="5:37" x14ac:dyDescent="0.2">
      <c r="E312" s="14"/>
      <c r="F312" s="14"/>
      <c r="G312" s="14"/>
      <c r="H312" s="14"/>
      <c r="I312" s="14"/>
      <c r="J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</row>
    <row r="313" spans="5:37" x14ac:dyDescent="0.2">
      <c r="E313" s="14"/>
      <c r="F313" s="14"/>
      <c r="G313" s="14"/>
      <c r="H313" s="14"/>
      <c r="I313" s="14"/>
      <c r="J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</row>
    <row r="314" spans="5:37" x14ac:dyDescent="0.2">
      <c r="E314" s="14"/>
      <c r="F314" s="14"/>
      <c r="G314" s="14"/>
      <c r="H314" s="14"/>
      <c r="I314" s="14"/>
      <c r="J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</row>
    <row r="315" spans="5:37" x14ac:dyDescent="0.2">
      <c r="E315" s="14"/>
      <c r="F315" s="14"/>
      <c r="G315" s="14"/>
      <c r="H315" s="14"/>
      <c r="I315" s="14"/>
      <c r="J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</row>
    <row r="316" spans="5:37" x14ac:dyDescent="0.2">
      <c r="E316" s="14"/>
      <c r="F316" s="14"/>
      <c r="G316" s="14"/>
      <c r="H316" s="14"/>
      <c r="I316" s="14"/>
      <c r="J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</row>
    <row r="317" spans="5:37" x14ac:dyDescent="0.2">
      <c r="E317" s="14"/>
      <c r="F317" s="14"/>
      <c r="G317" s="14"/>
      <c r="H317" s="14"/>
      <c r="I317" s="14"/>
      <c r="J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</row>
    <row r="318" spans="5:37" x14ac:dyDescent="0.2">
      <c r="E318" s="14"/>
      <c r="F318" s="14"/>
      <c r="G318" s="14"/>
      <c r="H318" s="14"/>
      <c r="I318" s="14"/>
      <c r="J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</row>
    <row r="319" spans="5:37" x14ac:dyDescent="0.2">
      <c r="E319" s="14"/>
      <c r="F319" s="14"/>
      <c r="G319" s="14"/>
      <c r="H319" s="14"/>
      <c r="I319" s="14"/>
      <c r="J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</row>
    <row r="320" spans="5:37" x14ac:dyDescent="0.2">
      <c r="E320" s="14"/>
      <c r="F320" s="14"/>
      <c r="G320" s="14"/>
      <c r="H320" s="14"/>
      <c r="I320" s="14"/>
      <c r="J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</row>
    <row r="321" spans="5:37" x14ac:dyDescent="0.2">
      <c r="E321" s="14"/>
      <c r="F321" s="14"/>
      <c r="G321" s="14"/>
      <c r="H321" s="14"/>
      <c r="I321" s="14"/>
      <c r="J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</row>
    <row r="322" spans="5:37" x14ac:dyDescent="0.2">
      <c r="E322" s="14"/>
      <c r="F322" s="14"/>
      <c r="G322" s="14"/>
      <c r="H322" s="14"/>
      <c r="I322" s="14"/>
      <c r="J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</row>
    <row r="323" spans="5:37" x14ac:dyDescent="0.2">
      <c r="E323" s="14"/>
      <c r="F323" s="14"/>
      <c r="G323" s="14"/>
      <c r="H323" s="14"/>
      <c r="I323" s="14"/>
      <c r="J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</row>
    <row r="324" spans="5:37" x14ac:dyDescent="0.2">
      <c r="E324" s="14"/>
      <c r="F324" s="14"/>
      <c r="G324" s="14"/>
      <c r="H324" s="14"/>
      <c r="I324" s="14"/>
      <c r="J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</row>
    <row r="325" spans="5:37" x14ac:dyDescent="0.2">
      <c r="E325" s="14"/>
      <c r="F325" s="14"/>
      <c r="G325" s="14"/>
      <c r="H325" s="14"/>
      <c r="I325" s="14"/>
      <c r="J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</row>
    <row r="326" spans="5:37" x14ac:dyDescent="0.2">
      <c r="E326" s="14"/>
      <c r="F326" s="14"/>
      <c r="G326" s="14"/>
      <c r="H326" s="14"/>
      <c r="I326" s="14"/>
      <c r="J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</row>
    <row r="327" spans="5:37" x14ac:dyDescent="0.2">
      <c r="E327" s="14"/>
      <c r="F327" s="14"/>
      <c r="G327" s="14"/>
      <c r="H327" s="14"/>
      <c r="I327" s="14"/>
      <c r="J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</row>
    <row r="328" spans="5:37" x14ac:dyDescent="0.2">
      <c r="E328" s="14"/>
      <c r="F328" s="14"/>
      <c r="G328" s="14"/>
      <c r="H328" s="14"/>
      <c r="I328" s="14"/>
      <c r="J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</row>
    <row r="329" spans="5:37" x14ac:dyDescent="0.2">
      <c r="E329" s="14"/>
      <c r="F329" s="14"/>
      <c r="G329" s="14"/>
      <c r="H329" s="14"/>
      <c r="I329" s="14"/>
      <c r="J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</row>
    <row r="330" spans="5:37" x14ac:dyDescent="0.2">
      <c r="E330" s="14"/>
      <c r="F330" s="14"/>
      <c r="G330" s="14"/>
      <c r="H330" s="14"/>
      <c r="I330" s="14"/>
      <c r="J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</row>
    <row r="331" spans="5:37" x14ac:dyDescent="0.2">
      <c r="E331" s="14"/>
      <c r="F331" s="14"/>
      <c r="G331" s="14"/>
      <c r="H331" s="14"/>
      <c r="I331" s="14"/>
      <c r="J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</row>
    <row r="332" spans="5:37" x14ac:dyDescent="0.2">
      <c r="E332" s="14"/>
      <c r="F332" s="14"/>
      <c r="G332" s="14"/>
      <c r="H332" s="14"/>
      <c r="I332" s="14"/>
      <c r="J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</row>
    <row r="333" spans="5:37" x14ac:dyDescent="0.2">
      <c r="E333" s="14"/>
      <c r="F333" s="14"/>
      <c r="G333" s="14"/>
      <c r="H333" s="14"/>
      <c r="I333" s="14"/>
      <c r="J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</row>
    <row r="334" spans="5:37" x14ac:dyDescent="0.2">
      <c r="E334" s="14"/>
      <c r="F334" s="14"/>
      <c r="G334" s="14"/>
      <c r="H334" s="14"/>
      <c r="I334" s="14"/>
      <c r="J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</row>
    <row r="335" spans="5:37" x14ac:dyDescent="0.2">
      <c r="E335" s="14"/>
      <c r="F335" s="14"/>
      <c r="G335" s="14"/>
      <c r="H335" s="14"/>
      <c r="I335" s="14"/>
      <c r="J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</row>
    <row r="336" spans="5:37" x14ac:dyDescent="0.2">
      <c r="E336" s="14"/>
      <c r="F336" s="14"/>
      <c r="G336" s="14"/>
      <c r="H336" s="14"/>
      <c r="I336" s="14"/>
      <c r="J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</row>
    <row r="337" spans="5:37" x14ac:dyDescent="0.2">
      <c r="E337" s="14"/>
      <c r="F337" s="14"/>
      <c r="G337" s="14"/>
      <c r="H337" s="14"/>
      <c r="I337" s="14"/>
      <c r="J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</row>
    <row r="338" spans="5:37" x14ac:dyDescent="0.2">
      <c r="E338" s="14"/>
      <c r="F338" s="14"/>
      <c r="G338" s="14"/>
      <c r="H338" s="14"/>
      <c r="I338" s="14"/>
      <c r="J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</row>
    <row r="339" spans="5:37" x14ac:dyDescent="0.2">
      <c r="E339" s="14"/>
      <c r="F339" s="14"/>
      <c r="G339" s="14"/>
      <c r="H339" s="14"/>
      <c r="I339" s="14"/>
      <c r="J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</row>
    <row r="340" spans="5:37" x14ac:dyDescent="0.2">
      <c r="E340" s="14"/>
      <c r="F340" s="14"/>
      <c r="G340" s="14"/>
      <c r="H340" s="14"/>
      <c r="I340" s="14"/>
      <c r="J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</row>
    <row r="341" spans="5:37" x14ac:dyDescent="0.2">
      <c r="E341" s="14"/>
      <c r="F341" s="14"/>
      <c r="G341" s="14"/>
      <c r="H341" s="14"/>
      <c r="I341" s="14"/>
      <c r="J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</row>
    <row r="342" spans="5:37" x14ac:dyDescent="0.2">
      <c r="E342" s="14"/>
      <c r="F342" s="14"/>
      <c r="G342" s="14"/>
      <c r="H342" s="14"/>
      <c r="I342" s="14"/>
      <c r="J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</row>
    <row r="343" spans="5:37" x14ac:dyDescent="0.2">
      <c r="E343" s="14"/>
      <c r="F343" s="14"/>
      <c r="G343" s="14"/>
      <c r="H343" s="14"/>
      <c r="I343" s="14"/>
      <c r="J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5:37" x14ac:dyDescent="0.2">
      <c r="E344" s="14"/>
      <c r="F344" s="14"/>
      <c r="G344" s="14"/>
      <c r="H344" s="14"/>
      <c r="I344" s="14"/>
      <c r="J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</row>
    <row r="345" spans="5:37" x14ac:dyDescent="0.2">
      <c r="E345" s="14"/>
      <c r="F345" s="14"/>
      <c r="G345" s="14"/>
      <c r="H345" s="14"/>
      <c r="I345" s="14"/>
      <c r="J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</row>
    <row r="346" spans="5:37" x14ac:dyDescent="0.2">
      <c r="E346" s="14"/>
      <c r="F346" s="14"/>
      <c r="G346" s="14"/>
      <c r="H346" s="14"/>
      <c r="I346" s="14"/>
      <c r="J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</row>
    <row r="347" spans="5:37" x14ac:dyDescent="0.2">
      <c r="E347" s="14"/>
      <c r="F347" s="14"/>
      <c r="G347" s="14"/>
      <c r="H347" s="14"/>
      <c r="I347" s="14"/>
      <c r="J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</row>
    <row r="348" spans="5:37" x14ac:dyDescent="0.2">
      <c r="E348" s="14"/>
      <c r="F348" s="14"/>
      <c r="G348" s="14"/>
      <c r="H348" s="14"/>
      <c r="I348" s="14"/>
      <c r="J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</row>
    <row r="349" spans="5:37" x14ac:dyDescent="0.2">
      <c r="E349" s="14"/>
      <c r="F349" s="14"/>
      <c r="G349" s="14"/>
      <c r="H349" s="14"/>
      <c r="I349" s="14"/>
      <c r="J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</row>
    <row r="350" spans="5:37" x14ac:dyDescent="0.2">
      <c r="E350" s="14"/>
      <c r="F350" s="14"/>
      <c r="G350" s="14"/>
      <c r="H350" s="14"/>
      <c r="I350" s="14"/>
      <c r="J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</row>
    <row r="351" spans="5:37" x14ac:dyDescent="0.2">
      <c r="E351" s="14"/>
      <c r="F351" s="14"/>
      <c r="G351" s="14"/>
      <c r="H351" s="14"/>
      <c r="I351" s="14"/>
      <c r="J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</row>
    <row r="352" spans="5:37" x14ac:dyDescent="0.2">
      <c r="E352" s="14"/>
      <c r="F352" s="14"/>
      <c r="G352" s="14"/>
      <c r="H352" s="14"/>
      <c r="I352" s="14"/>
      <c r="J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</row>
    <row r="353" spans="5:37" x14ac:dyDescent="0.2">
      <c r="E353" s="14"/>
      <c r="F353" s="14"/>
      <c r="G353" s="14"/>
      <c r="H353" s="14"/>
      <c r="I353" s="14"/>
      <c r="J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</row>
    <row r="354" spans="5:37" x14ac:dyDescent="0.2">
      <c r="E354" s="14"/>
      <c r="F354" s="14"/>
      <c r="G354" s="14"/>
      <c r="H354" s="14"/>
      <c r="I354" s="14"/>
      <c r="J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</row>
    <row r="355" spans="5:37" x14ac:dyDescent="0.2">
      <c r="E355" s="14"/>
      <c r="F355" s="14"/>
      <c r="G355" s="14"/>
      <c r="H355" s="14"/>
      <c r="I355" s="14"/>
      <c r="J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</row>
    <row r="356" spans="5:37" x14ac:dyDescent="0.2">
      <c r="E356" s="14"/>
      <c r="F356" s="14"/>
      <c r="G356" s="14"/>
      <c r="H356" s="14"/>
      <c r="I356" s="14"/>
      <c r="J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</row>
    <row r="357" spans="5:37" x14ac:dyDescent="0.2">
      <c r="E357" s="14"/>
      <c r="F357" s="14"/>
      <c r="G357" s="14"/>
      <c r="H357" s="14"/>
      <c r="I357" s="14"/>
      <c r="J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</row>
    <row r="358" spans="5:37" x14ac:dyDescent="0.2">
      <c r="E358" s="14"/>
      <c r="F358" s="14"/>
      <c r="G358" s="14"/>
      <c r="H358" s="14"/>
      <c r="I358" s="14"/>
      <c r="J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</row>
    <row r="359" spans="5:37" x14ac:dyDescent="0.2">
      <c r="E359" s="14"/>
      <c r="F359" s="14"/>
      <c r="G359" s="14"/>
      <c r="H359" s="14"/>
      <c r="I359" s="14"/>
      <c r="J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</row>
    <row r="360" spans="5:37" x14ac:dyDescent="0.2">
      <c r="E360" s="14"/>
      <c r="F360" s="14"/>
      <c r="G360" s="14"/>
      <c r="H360" s="14"/>
      <c r="I360" s="14"/>
      <c r="J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</row>
    <row r="361" spans="5:37" x14ac:dyDescent="0.2">
      <c r="E361" s="14"/>
      <c r="F361" s="14"/>
      <c r="G361" s="14"/>
      <c r="H361" s="14"/>
      <c r="I361" s="14"/>
      <c r="J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</row>
    <row r="362" spans="5:37" x14ac:dyDescent="0.2">
      <c r="E362" s="14"/>
      <c r="F362" s="14"/>
      <c r="G362" s="14"/>
      <c r="H362" s="14"/>
      <c r="I362" s="14"/>
      <c r="J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</row>
    <row r="363" spans="5:37" x14ac:dyDescent="0.2">
      <c r="E363" s="14"/>
      <c r="F363" s="14"/>
      <c r="G363" s="14"/>
      <c r="H363" s="14"/>
      <c r="I363" s="14"/>
      <c r="J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</row>
    <row r="364" spans="5:37" x14ac:dyDescent="0.2">
      <c r="E364" s="14"/>
      <c r="F364" s="14"/>
      <c r="G364" s="14"/>
      <c r="H364" s="14"/>
      <c r="I364" s="14"/>
      <c r="J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</row>
    <row r="365" spans="5:37" x14ac:dyDescent="0.2">
      <c r="E365" s="14"/>
      <c r="F365" s="14"/>
      <c r="G365" s="14"/>
      <c r="H365" s="14"/>
      <c r="I365" s="14"/>
      <c r="J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</row>
    <row r="366" spans="5:37" x14ac:dyDescent="0.2">
      <c r="E366" s="14"/>
      <c r="F366" s="14"/>
      <c r="G366" s="14"/>
      <c r="H366" s="14"/>
      <c r="I366" s="14"/>
      <c r="J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</row>
    <row r="367" spans="5:37" x14ac:dyDescent="0.2">
      <c r="E367" s="14"/>
      <c r="F367" s="14"/>
      <c r="G367" s="14"/>
      <c r="H367" s="14"/>
      <c r="I367" s="14"/>
      <c r="J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</row>
    <row r="368" spans="5:37" x14ac:dyDescent="0.2">
      <c r="E368" s="14"/>
      <c r="F368" s="14"/>
      <c r="G368" s="14"/>
      <c r="H368" s="14"/>
      <c r="I368" s="14"/>
      <c r="J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</row>
    <row r="369" spans="5:37" x14ac:dyDescent="0.2">
      <c r="E369" s="14"/>
      <c r="F369" s="14"/>
      <c r="G369" s="14"/>
      <c r="H369" s="14"/>
      <c r="I369" s="14"/>
      <c r="J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</row>
    <row r="370" spans="5:37" x14ac:dyDescent="0.2">
      <c r="E370" s="14"/>
      <c r="F370" s="14"/>
      <c r="G370" s="14"/>
      <c r="H370" s="14"/>
      <c r="I370" s="14"/>
      <c r="J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</row>
    <row r="371" spans="5:37" x14ac:dyDescent="0.2">
      <c r="E371" s="14"/>
      <c r="F371" s="14"/>
      <c r="G371" s="14"/>
      <c r="H371" s="14"/>
      <c r="I371" s="14"/>
      <c r="J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</row>
    <row r="372" spans="5:37" x14ac:dyDescent="0.2">
      <c r="E372" s="14"/>
      <c r="F372" s="14"/>
      <c r="G372" s="14"/>
      <c r="H372" s="14"/>
      <c r="I372" s="14"/>
      <c r="J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</row>
    <row r="373" spans="5:37" x14ac:dyDescent="0.2">
      <c r="E373" s="14"/>
      <c r="F373" s="14"/>
      <c r="G373" s="14"/>
      <c r="H373" s="14"/>
      <c r="I373" s="14"/>
      <c r="J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</row>
    <row r="374" spans="5:37" x14ac:dyDescent="0.2">
      <c r="E374" s="14"/>
      <c r="F374" s="14"/>
      <c r="G374" s="14"/>
      <c r="H374" s="14"/>
      <c r="I374" s="14"/>
      <c r="J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</row>
    <row r="375" spans="5:37" x14ac:dyDescent="0.2">
      <c r="E375" s="14"/>
      <c r="F375" s="14"/>
      <c r="G375" s="14"/>
      <c r="H375" s="14"/>
      <c r="I375" s="14"/>
      <c r="J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</row>
    <row r="376" spans="5:37" x14ac:dyDescent="0.2">
      <c r="E376" s="14"/>
      <c r="F376" s="14"/>
      <c r="G376" s="14"/>
      <c r="H376" s="14"/>
      <c r="I376" s="14"/>
      <c r="J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</row>
    <row r="377" spans="5:37" x14ac:dyDescent="0.2">
      <c r="E377" s="14"/>
      <c r="F377" s="14"/>
      <c r="G377" s="14"/>
      <c r="H377" s="14"/>
      <c r="I377" s="14"/>
      <c r="J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</row>
    <row r="378" spans="5:37" x14ac:dyDescent="0.2">
      <c r="E378" s="14"/>
      <c r="F378" s="14"/>
      <c r="G378" s="14"/>
      <c r="H378" s="14"/>
      <c r="I378" s="14"/>
      <c r="J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</row>
    <row r="379" spans="5:37" x14ac:dyDescent="0.2">
      <c r="E379" s="14"/>
      <c r="F379" s="14"/>
      <c r="G379" s="14"/>
      <c r="H379" s="14"/>
      <c r="I379" s="14"/>
      <c r="J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</row>
    <row r="380" spans="5:37" x14ac:dyDescent="0.2">
      <c r="E380" s="14"/>
      <c r="F380" s="14"/>
      <c r="G380" s="14"/>
      <c r="H380" s="14"/>
      <c r="I380" s="14"/>
      <c r="J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</row>
    <row r="381" spans="5:37" x14ac:dyDescent="0.2">
      <c r="E381" s="14"/>
      <c r="F381" s="14"/>
      <c r="G381" s="14"/>
      <c r="H381" s="14"/>
      <c r="I381" s="14"/>
      <c r="J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</row>
    <row r="382" spans="5:37" x14ac:dyDescent="0.2">
      <c r="E382" s="14"/>
      <c r="F382" s="14"/>
      <c r="G382" s="14"/>
      <c r="H382" s="14"/>
      <c r="I382" s="14"/>
      <c r="J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</row>
    <row r="383" spans="5:37" x14ac:dyDescent="0.2">
      <c r="E383" s="14"/>
      <c r="F383" s="14"/>
      <c r="G383" s="14"/>
      <c r="H383" s="14"/>
      <c r="I383" s="14"/>
      <c r="J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</row>
    <row r="384" spans="5:37" x14ac:dyDescent="0.2">
      <c r="E384" s="14"/>
      <c r="F384" s="14"/>
      <c r="G384" s="14"/>
      <c r="H384" s="14"/>
      <c r="I384" s="14"/>
      <c r="J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</row>
    <row r="385" spans="5:37" x14ac:dyDescent="0.2">
      <c r="E385" s="14"/>
      <c r="F385" s="14"/>
      <c r="G385" s="14"/>
      <c r="H385" s="14"/>
      <c r="I385" s="14"/>
      <c r="J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</row>
    <row r="386" spans="5:37" x14ac:dyDescent="0.2">
      <c r="E386" s="14"/>
      <c r="F386" s="14"/>
      <c r="G386" s="14"/>
      <c r="H386" s="14"/>
      <c r="I386" s="14"/>
      <c r="J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</row>
    <row r="387" spans="5:37" x14ac:dyDescent="0.2">
      <c r="E387" s="14"/>
      <c r="F387" s="14"/>
      <c r="G387" s="14"/>
      <c r="H387" s="14"/>
      <c r="I387" s="14"/>
      <c r="J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</row>
    <row r="388" spans="5:37" x14ac:dyDescent="0.2">
      <c r="E388" s="14"/>
      <c r="F388" s="14"/>
      <c r="G388" s="14"/>
      <c r="H388" s="14"/>
      <c r="I388" s="14"/>
      <c r="J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</row>
    <row r="389" spans="5:37" x14ac:dyDescent="0.2">
      <c r="E389" s="14"/>
      <c r="F389" s="14"/>
      <c r="G389" s="14"/>
      <c r="H389" s="14"/>
      <c r="I389" s="14"/>
      <c r="J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</row>
    <row r="390" spans="5:37" x14ac:dyDescent="0.2">
      <c r="E390" s="14"/>
      <c r="F390" s="14"/>
      <c r="G390" s="14"/>
      <c r="H390" s="14"/>
      <c r="I390" s="14"/>
      <c r="J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</row>
    <row r="391" spans="5:37" x14ac:dyDescent="0.2">
      <c r="E391" s="14"/>
      <c r="F391" s="14"/>
      <c r="G391" s="14"/>
      <c r="H391" s="14"/>
      <c r="I391" s="14"/>
      <c r="J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</row>
    <row r="392" spans="5:37" x14ac:dyDescent="0.2">
      <c r="E392" s="14"/>
      <c r="F392" s="14"/>
      <c r="G392" s="14"/>
      <c r="H392" s="14"/>
      <c r="I392" s="14"/>
      <c r="J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</row>
    <row r="393" spans="5:37" x14ac:dyDescent="0.2">
      <c r="E393" s="14"/>
      <c r="F393" s="14"/>
      <c r="G393" s="14"/>
      <c r="H393" s="14"/>
      <c r="I393" s="14"/>
      <c r="J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</row>
    <row r="394" spans="5:37" x14ac:dyDescent="0.2">
      <c r="E394" s="14"/>
      <c r="F394" s="14"/>
      <c r="G394" s="14"/>
      <c r="H394" s="14"/>
      <c r="I394" s="14"/>
      <c r="J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</row>
    <row r="395" spans="5:37" x14ac:dyDescent="0.2">
      <c r="E395" s="14"/>
      <c r="F395" s="14"/>
      <c r="G395" s="14"/>
      <c r="H395" s="14"/>
      <c r="I395" s="14"/>
      <c r="J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</row>
    <row r="396" spans="5:37" x14ac:dyDescent="0.2">
      <c r="E396" s="14"/>
      <c r="F396" s="14"/>
      <c r="G396" s="14"/>
      <c r="H396" s="14"/>
      <c r="I396" s="14"/>
      <c r="J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</row>
    <row r="397" spans="5:37" x14ac:dyDescent="0.2">
      <c r="E397" s="14"/>
      <c r="F397" s="14"/>
      <c r="G397" s="14"/>
      <c r="H397" s="14"/>
      <c r="I397" s="14"/>
      <c r="J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</row>
    <row r="398" spans="5:37" x14ac:dyDescent="0.2">
      <c r="E398" s="14"/>
      <c r="F398" s="14"/>
      <c r="G398" s="14"/>
      <c r="H398" s="14"/>
      <c r="I398" s="14"/>
      <c r="J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</row>
    <row r="399" spans="5:37" x14ac:dyDescent="0.2">
      <c r="E399" s="14"/>
      <c r="F399" s="14"/>
      <c r="G399" s="14"/>
      <c r="H399" s="14"/>
      <c r="I399" s="14"/>
      <c r="J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</row>
    <row r="400" spans="5:37" x14ac:dyDescent="0.2">
      <c r="E400" s="14"/>
      <c r="F400" s="14"/>
      <c r="G400" s="14"/>
      <c r="H400" s="14"/>
      <c r="I400" s="14"/>
      <c r="J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</row>
    <row r="401" spans="5:37" x14ac:dyDescent="0.2">
      <c r="E401" s="14"/>
      <c r="F401" s="14"/>
      <c r="G401" s="14"/>
      <c r="H401" s="14"/>
      <c r="I401" s="14"/>
      <c r="J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</row>
    <row r="402" spans="5:37" x14ac:dyDescent="0.2">
      <c r="E402" s="14"/>
      <c r="F402" s="14"/>
      <c r="G402" s="14"/>
      <c r="H402" s="14"/>
      <c r="I402" s="14"/>
      <c r="J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</row>
    <row r="403" spans="5:37" x14ac:dyDescent="0.2">
      <c r="E403" s="14"/>
      <c r="F403" s="14"/>
      <c r="G403" s="14"/>
      <c r="H403" s="14"/>
      <c r="I403" s="14"/>
      <c r="J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</row>
    <row r="404" spans="5:37" x14ac:dyDescent="0.2">
      <c r="E404" s="14"/>
      <c r="F404" s="14"/>
      <c r="G404" s="14"/>
      <c r="H404" s="14"/>
      <c r="I404" s="14"/>
      <c r="J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</row>
    <row r="405" spans="5:37" x14ac:dyDescent="0.2">
      <c r="E405" s="14"/>
      <c r="F405" s="14"/>
      <c r="G405" s="14"/>
      <c r="H405" s="14"/>
      <c r="I405" s="14"/>
      <c r="J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</row>
    <row r="406" spans="5:37" x14ac:dyDescent="0.2">
      <c r="E406" s="14"/>
      <c r="F406" s="14"/>
      <c r="G406" s="14"/>
      <c r="H406" s="14"/>
      <c r="I406" s="14"/>
      <c r="J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</row>
    <row r="407" spans="5:37" x14ac:dyDescent="0.2">
      <c r="E407" s="14"/>
      <c r="F407" s="14"/>
      <c r="G407" s="14"/>
      <c r="H407" s="14"/>
      <c r="I407" s="14"/>
      <c r="J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</row>
    <row r="408" spans="5:37" x14ac:dyDescent="0.2">
      <c r="E408" s="14"/>
      <c r="F408" s="14"/>
      <c r="G408" s="14"/>
      <c r="H408" s="14"/>
      <c r="I408" s="14"/>
      <c r="J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</row>
    <row r="409" spans="5:37" x14ac:dyDescent="0.2">
      <c r="E409" s="14"/>
      <c r="F409" s="14"/>
      <c r="G409" s="14"/>
      <c r="H409" s="14"/>
      <c r="I409" s="14"/>
      <c r="J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</row>
    <row r="410" spans="5:37" x14ac:dyDescent="0.2">
      <c r="E410" s="14"/>
      <c r="F410" s="14"/>
      <c r="G410" s="14"/>
      <c r="H410" s="14"/>
      <c r="I410" s="14"/>
      <c r="J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</row>
    <row r="411" spans="5:37" x14ac:dyDescent="0.2">
      <c r="E411" s="14"/>
      <c r="F411" s="14"/>
      <c r="G411" s="14"/>
      <c r="H411" s="14"/>
      <c r="I411" s="14"/>
      <c r="J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</row>
    <row r="412" spans="5:37" x14ac:dyDescent="0.2">
      <c r="E412" s="14"/>
      <c r="F412" s="14"/>
      <c r="G412" s="14"/>
      <c r="H412" s="14"/>
      <c r="I412" s="14"/>
      <c r="J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</row>
    <row r="413" spans="5:37" x14ac:dyDescent="0.2">
      <c r="E413" s="14"/>
      <c r="F413" s="14"/>
      <c r="G413" s="14"/>
      <c r="H413" s="14"/>
      <c r="I413" s="14"/>
      <c r="J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</row>
    <row r="414" spans="5:37" x14ac:dyDescent="0.2">
      <c r="E414" s="14"/>
      <c r="F414" s="14"/>
      <c r="G414" s="14"/>
      <c r="H414" s="14"/>
      <c r="I414" s="14"/>
      <c r="J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</row>
    <row r="415" spans="5:37" x14ac:dyDescent="0.2">
      <c r="E415" s="14"/>
      <c r="F415" s="14"/>
      <c r="G415" s="14"/>
      <c r="H415" s="14"/>
      <c r="I415" s="14"/>
      <c r="J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</row>
    <row r="416" spans="5:37" x14ac:dyDescent="0.2">
      <c r="E416" s="14"/>
      <c r="F416" s="14"/>
      <c r="G416" s="14"/>
      <c r="H416" s="14"/>
      <c r="I416" s="14"/>
      <c r="J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</row>
    <row r="417" spans="5:37" x14ac:dyDescent="0.2">
      <c r="E417" s="14"/>
      <c r="F417" s="14"/>
      <c r="G417" s="14"/>
      <c r="H417" s="14"/>
      <c r="I417" s="14"/>
      <c r="J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</row>
    <row r="418" spans="5:37" x14ac:dyDescent="0.2">
      <c r="E418" s="14"/>
      <c r="F418" s="14"/>
      <c r="G418" s="14"/>
      <c r="H418" s="14"/>
      <c r="I418" s="14"/>
      <c r="J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</row>
    <row r="419" spans="5:37" x14ac:dyDescent="0.2">
      <c r="E419" s="14"/>
      <c r="F419" s="14"/>
      <c r="G419" s="14"/>
      <c r="H419" s="14"/>
      <c r="I419" s="14"/>
      <c r="J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</row>
    <row r="420" spans="5:37" x14ac:dyDescent="0.2">
      <c r="E420" s="14"/>
      <c r="F420" s="14"/>
      <c r="G420" s="14"/>
      <c r="H420" s="14"/>
      <c r="I420" s="14"/>
      <c r="J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</row>
    <row r="421" spans="5:37" x14ac:dyDescent="0.2">
      <c r="E421" s="14"/>
      <c r="F421" s="14"/>
      <c r="G421" s="14"/>
      <c r="H421" s="14"/>
      <c r="I421" s="14"/>
      <c r="J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</row>
    <row r="422" spans="5:37" x14ac:dyDescent="0.2">
      <c r="E422" s="14"/>
      <c r="F422" s="14"/>
      <c r="G422" s="14"/>
      <c r="H422" s="14"/>
      <c r="I422" s="14"/>
      <c r="J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</row>
    <row r="423" spans="5:37" x14ac:dyDescent="0.2">
      <c r="E423" s="14"/>
      <c r="F423" s="14"/>
      <c r="G423" s="14"/>
      <c r="H423" s="14"/>
      <c r="I423" s="14"/>
      <c r="J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</row>
    <row r="424" spans="5:37" x14ac:dyDescent="0.2">
      <c r="E424" s="14"/>
      <c r="F424" s="14"/>
      <c r="G424" s="14"/>
      <c r="H424" s="14"/>
      <c r="I424" s="14"/>
      <c r="J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</row>
    <row r="425" spans="5:37" x14ac:dyDescent="0.2">
      <c r="E425" s="14"/>
      <c r="F425" s="14"/>
      <c r="G425" s="14"/>
      <c r="H425" s="14"/>
      <c r="I425" s="14"/>
      <c r="J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</row>
    <row r="426" spans="5:37" x14ac:dyDescent="0.2">
      <c r="E426" s="14"/>
      <c r="F426" s="14"/>
      <c r="G426" s="14"/>
      <c r="H426" s="14"/>
      <c r="I426" s="14"/>
      <c r="J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</row>
    <row r="427" spans="5:37" x14ac:dyDescent="0.2">
      <c r="E427" s="14"/>
      <c r="F427" s="14"/>
      <c r="G427" s="14"/>
      <c r="H427" s="14"/>
      <c r="I427" s="14"/>
      <c r="J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</row>
    <row r="428" spans="5:37" x14ac:dyDescent="0.2">
      <c r="E428" s="14"/>
      <c r="F428" s="14"/>
      <c r="G428" s="14"/>
      <c r="H428" s="14"/>
      <c r="I428" s="14"/>
      <c r="J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</row>
    <row r="429" spans="5:37" x14ac:dyDescent="0.2">
      <c r="E429" s="14"/>
      <c r="F429" s="14"/>
      <c r="G429" s="14"/>
      <c r="H429" s="14"/>
      <c r="I429" s="14"/>
      <c r="J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</row>
    <row r="430" spans="5:37" x14ac:dyDescent="0.2">
      <c r="E430" s="14"/>
      <c r="F430" s="14"/>
      <c r="G430" s="14"/>
      <c r="H430" s="14"/>
      <c r="I430" s="14"/>
      <c r="J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</row>
    <row r="431" spans="5:37" x14ac:dyDescent="0.2">
      <c r="E431" s="14"/>
      <c r="F431" s="14"/>
      <c r="G431" s="14"/>
      <c r="H431" s="14"/>
      <c r="I431" s="14"/>
      <c r="J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</row>
    <row r="432" spans="5:37" x14ac:dyDescent="0.2">
      <c r="E432" s="14"/>
      <c r="F432" s="14"/>
      <c r="G432" s="14"/>
      <c r="H432" s="14"/>
      <c r="I432" s="14"/>
      <c r="J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</row>
    <row r="433" spans="5:37" x14ac:dyDescent="0.2">
      <c r="E433" s="14"/>
      <c r="F433" s="14"/>
      <c r="G433" s="14"/>
      <c r="H433" s="14"/>
      <c r="I433" s="14"/>
      <c r="J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</row>
    <row r="434" spans="5:37" x14ac:dyDescent="0.2">
      <c r="E434" s="14"/>
      <c r="F434" s="14"/>
      <c r="G434" s="14"/>
      <c r="H434" s="14"/>
      <c r="I434" s="14"/>
      <c r="J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</row>
    <row r="435" spans="5:37" x14ac:dyDescent="0.2">
      <c r="E435" s="14"/>
      <c r="F435" s="14"/>
      <c r="G435" s="14"/>
      <c r="H435" s="14"/>
      <c r="I435" s="14"/>
      <c r="J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</row>
    <row r="436" spans="5:37" x14ac:dyDescent="0.2">
      <c r="E436" s="14"/>
      <c r="F436" s="14"/>
      <c r="G436" s="14"/>
      <c r="H436" s="14"/>
      <c r="I436" s="14"/>
      <c r="J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</row>
    <row r="437" spans="5:37" x14ac:dyDescent="0.2">
      <c r="E437" s="14"/>
      <c r="F437" s="14"/>
      <c r="G437" s="14"/>
      <c r="H437" s="14"/>
      <c r="I437" s="14"/>
      <c r="J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</row>
    <row r="438" spans="5:37" x14ac:dyDescent="0.2">
      <c r="E438" s="14"/>
      <c r="F438" s="14"/>
      <c r="G438" s="14"/>
      <c r="H438" s="14"/>
      <c r="I438" s="14"/>
      <c r="J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</row>
    <row r="439" spans="5:37" x14ac:dyDescent="0.2">
      <c r="E439" s="14"/>
      <c r="F439" s="14"/>
      <c r="G439" s="14"/>
      <c r="H439" s="14"/>
      <c r="I439" s="14"/>
      <c r="J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</row>
    <row r="440" spans="5:37" x14ac:dyDescent="0.2">
      <c r="E440" s="14"/>
      <c r="F440" s="14"/>
      <c r="G440" s="14"/>
      <c r="H440" s="14"/>
      <c r="I440" s="14"/>
      <c r="J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</row>
    <row r="441" spans="5:37" x14ac:dyDescent="0.2">
      <c r="E441" s="14"/>
      <c r="F441" s="14"/>
      <c r="G441" s="14"/>
      <c r="H441" s="14"/>
      <c r="I441" s="14"/>
      <c r="J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</row>
    <row r="442" spans="5:37" x14ac:dyDescent="0.2">
      <c r="E442" s="14"/>
      <c r="F442" s="14"/>
      <c r="G442" s="14"/>
      <c r="H442" s="14"/>
      <c r="I442" s="14"/>
      <c r="J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</row>
    <row r="443" spans="5:37" x14ac:dyDescent="0.2">
      <c r="E443" s="14"/>
      <c r="F443" s="14"/>
      <c r="G443" s="14"/>
      <c r="H443" s="14"/>
      <c r="I443" s="14"/>
      <c r="J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</row>
    <row r="444" spans="5:37" x14ac:dyDescent="0.2">
      <c r="E444" s="14"/>
      <c r="F444" s="14"/>
      <c r="G444" s="14"/>
      <c r="H444" s="14"/>
      <c r="I444" s="14"/>
      <c r="J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</row>
    <row r="445" spans="5:37" x14ac:dyDescent="0.2">
      <c r="E445" s="14"/>
      <c r="F445" s="14"/>
      <c r="G445" s="14"/>
      <c r="H445" s="14"/>
      <c r="I445" s="14"/>
      <c r="J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</row>
    <row r="446" spans="5:37" x14ac:dyDescent="0.2">
      <c r="E446" s="14"/>
      <c r="F446" s="14"/>
      <c r="G446" s="14"/>
      <c r="H446" s="14"/>
      <c r="I446" s="14"/>
      <c r="J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</row>
    <row r="447" spans="5:37" x14ac:dyDescent="0.2">
      <c r="E447" s="14"/>
      <c r="F447" s="14"/>
      <c r="G447" s="14"/>
      <c r="H447" s="14"/>
      <c r="I447" s="14"/>
      <c r="J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</row>
    <row r="448" spans="5:37" x14ac:dyDescent="0.2">
      <c r="E448" s="14"/>
      <c r="F448" s="14"/>
      <c r="G448" s="14"/>
      <c r="H448" s="14"/>
      <c r="I448" s="14"/>
      <c r="J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</row>
    <row r="449" spans="5:37" x14ac:dyDescent="0.2">
      <c r="E449" s="14"/>
      <c r="F449" s="14"/>
      <c r="G449" s="14"/>
      <c r="H449" s="14"/>
      <c r="I449" s="14"/>
      <c r="J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</row>
    <row r="450" spans="5:37" x14ac:dyDescent="0.2">
      <c r="E450" s="14"/>
      <c r="F450" s="14"/>
      <c r="G450" s="14"/>
      <c r="H450" s="14"/>
      <c r="I450" s="14"/>
      <c r="J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</row>
    <row r="451" spans="5:37" x14ac:dyDescent="0.2">
      <c r="E451" s="14"/>
      <c r="F451" s="14"/>
      <c r="G451" s="14"/>
      <c r="H451" s="14"/>
      <c r="I451" s="14"/>
      <c r="J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</row>
    <row r="452" spans="5:37" x14ac:dyDescent="0.2">
      <c r="E452" s="14"/>
      <c r="F452" s="14"/>
      <c r="G452" s="14"/>
      <c r="H452" s="14"/>
      <c r="I452" s="14"/>
      <c r="J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</row>
    <row r="453" spans="5:37" x14ac:dyDescent="0.2">
      <c r="E453" s="14"/>
      <c r="F453" s="14"/>
      <c r="G453" s="14"/>
      <c r="H453" s="14"/>
      <c r="I453" s="14"/>
      <c r="J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</row>
    <row r="454" spans="5:37" x14ac:dyDescent="0.2">
      <c r="E454" s="14"/>
      <c r="F454" s="14"/>
      <c r="G454" s="14"/>
      <c r="H454" s="14"/>
      <c r="I454" s="14"/>
      <c r="J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</row>
    <row r="455" spans="5:37" x14ac:dyDescent="0.2">
      <c r="E455" s="14"/>
      <c r="F455" s="14"/>
      <c r="G455" s="14"/>
      <c r="H455" s="14"/>
      <c r="I455" s="14"/>
      <c r="J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</row>
    <row r="456" spans="5:37" x14ac:dyDescent="0.2">
      <c r="E456" s="14"/>
      <c r="F456" s="14"/>
      <c r="G456" s="14"/>
      <c r="H456" s="14"/>
      <c r="I456" s="14"/>
      <c r="J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</row>
    <row r="457" spans="5:37" x14ac:dyDescent="0.2">
      <c r="E457" s="14"/>
      <c r="F457" s="14"/>
      <c r="G457" s="14"/>
      <c r="H457" s="14"/>
      <c r="I457" s="14"/>
      <c r="J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</row>
    <row r="458" spans="5:37" x14ac:dyDescent="0.2">
      <c r="E458" s="14"/>
      <c r="F458" s="14"/>
      <c r="G458" s="14"/>
      <c r="H458" s="14"/>
      <c r="I458" s="14"/>
      <c r="J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</row>
    <row r="459" spans="5:37" x14ac:dyDescent="0.2">
      <c r="E459" s="14"/>
      <c r="F459" s="14"/>
      <c r="G459" s="14"/>
      <c r="H459" s="14"/>
      <c r="I459" s="14"/>
      <c r="J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</row>
    <row r="460" spans="5:37" x14ac:dyDescent="0.2">
      <c r="E460" s="14"/>
      <c r="F460" s="14"/>
      <c r="G460" s="14"/>
      <c r="H460" s="14"/>
      <c r="I460" s="14"/>
      <c r="J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</row>
    <row r="461" spans="5:37" x14ac:dyDescent="0.2">
      <c r="E461" s="14"/>
      <c r="F461" s="14"/>
      <c r="G461" s="14"/>
      <c r="H461" s="14"/>
      <c r="I461" s="14"/>
      <c r="J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</row>
    <row r="462" spans="5:37" x14ac:dyDescent="0.2">
      <c r="E462" s="14"/>
      <c r="F462" s="14"/>
      <c r="G462" s="14"/>
      <c r="H462" s="14"/>
      <c r="I462" s="14"/>
      <c r="J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</row>
    <row r="463" spans="5:37" x14ac:dyDescent="0.2">
      <c r="E463" s="14"/>
      <c r="F463" s="14"/>
      <c r="G463" s="14"/>
      <c r="H463" s="14"/>
      <c r="I463" s="14"/>
      <c r="J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</row>
    <row r="464" spans="5:37" x14ac:dyDescent="0.2">
      <c r="E464" s="14"/>
      <c r="F464" s="14"/>
      <c r="G464" s="14"/>
      <c r="H464" s="14"/>
      <c r="I464" s="14"/>
      <c r="J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</row>
    <row r="465" spans="5:37" x14ac:dyDescent="0.2">
      <c r="E465" s="14"/>
      <c r="F465" s="14"/>
      <c r="G465" s="14"/>
      <c r="H465" s="14"/>
      <c r="I465" s="14"/>
      <c r="J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</row>
    <row r="466" spans="5:37" x14ac:dyDescent="0.2">
      <c r="E466" s="14"/>
      <c r="F466" s="14"/>
      <c r="G466" s="14"/>
      <c r="H466" s="14"/>
      <c r="I466" s="14"/>
      <c r="J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</row>
    <row r="467" spans="5:37" x14ac:dyDescent="0.2">
      <c r="E467" s="14"/>
      <c r="F467" s="14"/>
      <c r="G467" s="14"/>
      <c r="H467" s="14"/>
      <c r="I467" s="14"/>
      <c r="J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</row>
    <row r="468" spans="5:37" x14ac:dyDescent="0.2">
      <c r="E468" s="14"/>
      <c r="F468" s="14"/>
      <c r="G468" s="14"/>
      <c r="H468" s="14"/>
      <c r="I468" s="14"/>
      <c r="J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</row>
    <row r="469" spans="5:37" x14ac:dyDescent="0.2">
      <c r="E469" s="14"/>
      <c r="F469" s="14"/>
      <c r="G469" s="14"/>
      <c r="H469" s="14"/>
      <c r="I469" s="14"/>
      <c r="J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</row>
    <row r="470" spans="5:37" x14ac:dyDescent="0.2">
      <c r="E470" s="14"/>
      <c r="F470" s="14"/>
      <c r="G470" s="14"/>
      <c r="H470" s="14"/>
      <c r="I470" s="14"/>
      <c r="J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</row>
    <row r="471" spans="5:37" x14ac:dyDescent="0.2">
      <c r="E471" s="14"/>
      <c r="F471" s="14"/>
      <c r="G471" s="14"/>
      <c r="H471" s="14"/>
      <c r="I471" s="14"/>
      <c r="J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</row>
    <row r="472" spans="5:37" x14ac:dyDescent="0.2">
      <c r="E472" s="14"/>
      <c r="F472" s="14"/>
      <c r="G472" s="14"/>
      <c r="H472" s="14"/>
      <c r="I472" s="14"/>
      <c r="J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</row>
    <row r="473" spans="5:37" x14ac:dyDescent="0.2">
      <c r="E473" s="14"/>
      <c r="F473" s="14"/>
      <c r="G473" s="14"/>
      <c r="H473" s="14"/>
      <c r="I473" s="14"/>
      <c r="J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</row>
    <row r="474" spans="5:37" x14ac:dyDescent="0.2">
      <c r="E474" s="14"/>
      <c r="F474" s="14"/>
      <c r="G474" s="14"/>
      <c r="H474" s="14"/>
      <c r="I474" s="14"/>
      <c r="J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</row>
    <row r="475" spans="5:37" x14ac:dyDescent="0.2">
      <c r="E475" s="14"/>
      <c r="F475" s="14"/>
      <c r="G475" s="14"/>
      <c r="H475" s="14"/>
      <c r="I475" s="14"/>
      <c r="J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</row>
    <row r="476" spans="5:37" x14ac:dyDescent="0.2">
      <c r="E476" s="14"/>
      <c r="F476" s="14"/>
      <c r="G476" s="14"/>
      <c r="H476" s="14"/>
      <c r="I476" s="14"/>
      <c r="J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</row>
    <row r="477" spans="5:37" x14ac:dyDescent="0.2">
      <c r="E477" s="14"/>
      <c r="F477" s="14"/>
      <c r="G477" s="14"/>
      <c r="H477" s="14"/>
      <c r="I477" s="14"/>
      <c r="J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</row>
    <row r="478" spans="5:37" x14ac:dyDescent="0.2">
      <c r="E478" s="14"/>
      <c r="F478" s="14"/>
      <c r="G478" s="14"/>
      <c r="H478" s="14"/>
      <c r="I478" s="14"/>
      <c r="J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</row>
    <row r="479" spans="5:37" x14ac:dyDescent="0.2">
      <c r="E479" s="14"/>
      <c r="F479" s="14"/>
      <c r="G479" s="14"/>
      <c r="H479" s="14"/>
      <c r="I479" s="14"/>
      <c r="J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</row>
    <row r="480" spans="5:37" x14ac:dyDescent="0.2">
      <c r="E480" s="14"/>
      <c r="F480" s="14"/>
      <c r="G480" s="14"/>
      <c r="H480" s="14"/>
      <c r="I480" s="14"/>
      <c r="J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</row>
    <row r="481" spans="5:37" x14ac:dyDescent="0.2">
      <c r="E481" s="14"/>
      <c r="F481" s="14"/>
      <c r="G481" s="14"/>
      <c r="H481" s="14"/>
      <c r="I481" s="14"/>
      <c r="J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</row>
    <row r="482" spans="5:37" x14ac:dyDescent="0.2">
      <c r="E482" s="14"/>
      <c r="F482" s="14"/>
      <c r="G482" s="14"/>
      <c r="H482" s="14"/>
      <c r="I482" s="14"/>
      <c r="J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</row>
    <row r="483" spans="5:37" x14ac:dyDescent="0.2">
      <c r="E483" s="14"/>
      <c r="F483" s="14"/>
      <c r="G483" s="14"/>
      <c r="H483" s="14"/>
      <c r="I483" s="14"/>
      <c r="J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</row>
    <row r="484" spans="5:37" x14ac:dyDescent="0.2">
      <c r="E484" s="14"/>
      <c r="F484" s="14"/>
      <c r="G484" s="14"/>
      <c r="H484" s="14"/>
      <c r="I484" s="14"/>
      <c r="J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</row>
    <row r="485" spans="5:37" x14ac:dyDescent="0.2">
      <c r="E485" s="14"/>
      <c r="F485" s="14"/>
      <c r="G485" s="14"/>
      <c r="H485" s="14"/>
      <c r="I485" s="14"/>
      <c r="J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</row>
    <row r="486" spans="5:37" x14ac:dyDescent="0.2">
      <c r="E486" s="14"/>
      <c r="F486" s="14"/>
      <c r="G486" s="14"/>
      <c r="H486" s="14"/>
      <c r="I486" s="14"/>
      <c r="J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</row>
    <row r="487" spans="5:37" x14ac:dyDescent="0.2">
      <c r="E487" s="14"/>
      <c r="F487" s="14"/>
      <c r="G487" s="14"/>
      <c r="H487" s="14"/>
      <c r="I487" s="14"/>
      <c r="J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</row>
    <row r="488" spans="5:37" x14ac:dyDescent="0.2">
      <c r="E488" s="14"/>
      <c r="F488" s="14"/>
      <c r="G488" s="14"/>
      <c r="H488" s="14"/>
      <c r="I488" s="14"/>
      <c r="J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</row>
    <row r="489" spans="5:37" x14ac:dyDescent="0.2">
      <c r="E489" s="14"/>
      <c r="F489" s="14"/>
      <c r="G489" s="14"/>
      <c r="H489" s="14"/>
      <c r="I489" s="14"/>
      <c r="J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</row>
    <row r="490" spans="5:37" x14ac:dyDescent="0.2">
      <c r="E490" s="14"/>
      <c r="F490" s="14"/>
      <c r="G490" s="14"/>
      <c r="H490" s="14"/>
      <c r="I490" s="14"/>
      <c r="J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</row>
    <row r="491" spans="5:37" x14ac:dyDescent="0.2">
      <c r="E491" s="14"/>
      <c r="F491" s="14"/>
      <c r="G491" s="14"/>
      <c r="H491" s="14"/>
      <c r="I491" s="14"/>
      <c r="J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</row>
    <row r="492" spans="5:37" x14ac:dyDescent="0.2">
      <c r="E492" s="14"/>
      <c r="F492" s="14"/>
      <c r="G492" s="14"/>
      <c r="H492" s="14"/>
      <c r="I492" s="14"/>
      <c r="J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</row>
    <row r="493" spans="5:37" x14ac:dyDescent="0.2">
      <c r="E493" s="14"/>
      <c r="F493" s="14"/>
      <c r="G493" s="14"/>
      <c r="H493" s="14"/>
      <c r="I493" s="14"/>
      <c r="J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</row>
    <row r="494" spans="5:37" x14ac:dyDescent="0.2">
      <c r="E494" s="14"/>
      <c r="F494" s="14"/>
      <c r="G494" s="14"/>
      <c r="H494" s="14"/>
      <c r="I494" s="14"/>
      <c r="J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</row>
    <row r="495" spans="5:37" x14ac:dyDescent="0.2">
      <c r="E495" s="14"/>
      <c r="F495" s="14"/>
      <c r="G495" s="14"/>
      <c r="H495" s="14"/>
      <c r="I495" s="14"/>
      <c r="J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</row>
    <row r="496" spans="5:37" x14ac:dyDescent="0.2">
      <c r="E496" s="14"/>
      <c r="F496" s="14"/>
      <c r="G496" s="14"/>
      <c r="H496" s="14"/>
      <c r="I496" s="14"/>
      <c r="J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</row>
    <row r="497" spans="5:37" x14ac:dyDescent="0.2">
      <c r="E497" s="14"/>
      <c r="F497" s="14"/>
      <c r="G497" s="14"/>
      <c r="H497" s="14"/>
      <c r="I497" s="14"/>
      <c r="J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</row>
    <row r="498" spans="5:37" x14ac:dyDescent="0.2">
      <c r="E498" s="14"/>
      <c r="F498" s="14"/>
      <c r="G498" s="14"/>
      <c r="H498" s="14"/>
      <c r="I498" s="14"/>
      <c r="J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</row>
    <row r="499" spans="5:37" x14ac:dyDescent="0.2">
      <c r="E499" s="14"/>
      <c r="F499" s="14"/>
      <c r="G499" s="14"/>
      <c r="H499" s="14"/>
      <c r="I499" s="14"/>
      <c r="J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</row>
    <row r="500" spans="5:37" x14ac:dyDescent="0.2">
      <c r="E500" s="14"/>
      <c r="F500" s="14"/>
      <c r="G500" s="14"/>
      <c r="H500" s="14"/>
      <c r="I500" s="14"/>
      <c r="J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</row>
    <row r="501" spans="5:37" x14ac:dyDescent="0.2">
      <c r="E501" s="14"/>
      <c r="F501" s="14"/>
      <c r="G501" s="14"/>
      <c r="H501" s="14"/>
      <c r="I501" s="14"/>
      <c r="J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</row>
    <row r="502" spans="5:37" x14ac:dyDescent="0.2">
      <c r="E502" s="14"/>
      <c r="F502" s="14"/>
      <c r="G502" s="14"/>
      <c r="H502" s="14"/>
      <c r="I502" s="14"/>
      <c r="J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</row>
    <row r="503" spans="5:37" x14ac:dyDescent="0.2">
      <c r="E503" s="14"/>
      <c r="F503" s="14"/>
      <c r="G503" s="14"/>
      <c r="H503" s="14"/>
      <c r="I503" s="14"/>
      <c r="J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</row>
    <row r="504" spans="5:37" x14ac:dyDescent="0.2">
      <c r="E504" s="14"/>
      <c r="F504" s="14"/>
      <c r="G504" s="14"/>
      <c r="H504" s="14"/>
      <c r="I504" s="14"/>
      <c r="J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</row>
    <row r="505" spans="5:37" x14ac:dyDescent="0.2">
      <c r="E505" s="14"/>
      <c r="F505" s="14"/>
      <c r="G505" s="14"/>
      <c r="H505" s="14"/>
      <c r="I505" s="14"/>
      <c r="J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</row>
    <row r="506" spans="5:37" x14ac:dyDescent="0.2">
      <c r="E506" s="14"/>
      <c r="F506" s="14"/>
      <c r="G506" s="14"/>
      <c r="H506" s="14"/>
      <c r="I506" s="14"/>
      <c r="J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</row>
    <row r="507" spans="5:37" x14ac:dyDescent="0.2">
      <c r="E507" s="14"/>
      <c r="F507" s="14"/>
      <c r="G507" s="14"/>
      <c r="H507" s="14"/>
      <c r="I507" s="14"/>
      <c r="J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</row>
    <row r="508" spans="5:37" x14ac:dyDescent="0.2">
      <c r="E508" s="14"/>
      <c r="F508" s="14"/>
      <c r="G508" s="14"/>
      <c r="H508" s="14"/>
      <c r="I508" s="14"/>
      <c r="J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</row>
    <row r="509" spans="5:37" x14ac:dyDescent="0.2">
      <c r="E509" s="14"/>
      <c r="F509" s="14"/>
      <c r="G509" s="14"/>
      <c r="H509" s="14"/>
      <c r="I509" s="14"/>
      <c r="J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</row>
    <row r="510" spans="5:37" x14ac:dyDescent="0.2">
      <c r="E510" s="14"/>
      <c r="F510" s="14"/>
      <c r="G510" s="14"/>
      <c r="H510" s="14"/>
      <c r="I510" s="14"/>
      <c r="J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</row>
    <row r="511" spans="5:37" x14ac:dyDescent="0.2">
      <c r="E511" s="14"/>
      <c r="F511" s="14"/>
      <c r="G511" s="14"/>
      <c r="H511" s="14"/>
      <c r="I511" s="14"/>
      <c r="J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</row>
    <row r="512" spans="5:37" x14ac:dyDescent="0.2">
      <c r="E512" s="14"/>
      <c r="F512" s="14"/>
      <c r="G512" s="14"/>
      <c r="H512" s="14"/>
      <c r="I512" s="14"/>
      <c r="J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</row>
    <row r="513" spans="5:37" x14ac:dyDescent="0.2">
      <c r="E513" s="14"/>
      <c r="F513" s="14"/>
      <c r="G513" s="14"/>
      <c r="H513" s="14"/>
      <c r="I513" s="14"/>
      <c r="J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</row>
    <row r="514" spans="5:37" x14ac:dyDescent="0.2">
      <c r="E514" s="14"/>
      <c r="F514" s="14"/>
      <c r="G514" s="14"/>
      <c r="H514" s="14"/>
      <c r="I514" s="14"/>
      <c r="J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</row>
    <row r="515" spans="5:37" x14ac:dyDescent="0.2">
      <c r="E515" s="14"/>
      <c r="F515" s="14"/>
      <c r="G515" s="14"/>
      <c r="H515" s="14"/>
      <c r="I515" s="14"/>
      <c r="J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</row>
    <row r="516" spans="5:37" x14ac:dyDescent="0.2">
      <c r="E516" s="14"/>
      <c r="F516" s="14"/>
      <c r="G516" s="14"/>
      <c r="H516" s="14"/>
      <c r="I516" s="14"/>
      <c r="J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</row>
    <row r="517" spans="5:37" x14ac:dyDescent="0.2">
      <c r="E517" s="14"/>
      <c r="F517" s="14"/>
      <c r="G517" s="14"/>
      <c r="H517" s="14"/>
      <c r="I517" s="14"/>
      <c r="J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</row>
    <row r="518" spans="5:37" x14ac:dyDescent="0.2">
      <c r="E518" s="14"/>
      <c r="F518" s="14"/>
      <c r="G518" s="14"/>
      <c r="H518" s="14"/>
      <c r="I518" s="14"/>
      <c r="J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</row>
    <row r="519" spans="5:37" x14ac:dyDescent="0.2">
      <c r="E519" s="14"/>
      <c r="F519" s="14"/>
      <c r="G519" s="14"/>
      <c r="H519" s="14"/>
      <c r="I519" s="14"/>
      <c r="J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</row>
    <row r="520" spans="5:37" x14ac:dyDescent="0.2">
      <c r="E520" s="14"/>
      <c r="F520" s="14"/>
      <c r="G520" s="14"/>
      <c r="H520" s="14"/>
      <c r="I520" s="14"/>
      <c r="J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</row>
    <row r="521" spans="5:37" x14ac:dyDescent="0.2">
      <c r="E521" s="14"/>
      <c r="F521" s="14"/>
      <c r="G521" s="14"/>
      <c r="H521" s="14"/>
      <c r="I521" s="14"/>
      <c r="J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</row>
    <row r="522" spans="5:37" x14ac:dyDescent="0.2">
      <c r="E522" s="14"/>
      <c r="F522" s="14"/>
      <c r="G522" s="14"/>
      <c r="H522" s="14"/>
      <c r="I522" s="14"/>
      <c r="J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</row>
    <row r="523" spans="5:37" x14ac:dyDescent="0.2">
      <c r="E523" s="14"/>
      <c r="F523" s="14"/>
      <c r="G523" s="14"/>
      <c r="H523" s="14"/>
      <c r="I523" s="14"/>
      <c r="J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</row>
    <row r="524" spans="5:37" x14ac:dyDescent="0.2">
      <c r="E524" s="14"/>
      <c r="F524" s="14"/>
      <c r="G524" s="14"/>
      <c r="H524" s="14"/>
      <c r="I524" s="14"/>
      <c r="J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</row>
    <row r="525" spans="5:37" x14ac:dyDescent="0.2">
      <c r="E525" s="14"/>
      <c r="F525" s="14"/>
      <c r="G525" s="14"/>
      <c r="H525" s="14"/>
      <c r="I525" s="14"/>
      <c r="J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</row>
    <row r="526" spans="5:37" x14ac:dyDescent="0.2">
      <c r="E526" s="14"/>
      <c r="F526" s="14"/>
      <c r="G526" s="14"/>
      <c r="H526" s="14"/>
      <c r="I526" s="14"/>
      <c r="J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</row>
    <row r="527" spans="5:37" x14ac:dyDescent="0.2">
      <c r="E527" s="14"/>
      <c r="F527" s="14"/>
      <c r="G527" s="14"/>
      <c r="H527" s="14"/>
      <c r="I527" s="14"/>
      <c r="J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</row>
    <row r="528" spans="5:37" x14ac:dyDescent="0.2">
      <c r="E528" s="14"/>
      <c r="F528" s="14"/>
      <c r="G528" s="14"/>
      <c r="H528" s="14"/>
      <c r="I528" s="14"/>
      <c r="J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</row>
    <row r="529" spans="5:37" x14ac:dyDescent="0.2">
      <c r="E529" s="14"/>
      <c r="F529" s="14"/>
      <c r="G529" s="14"/>
      <c r="H529" s="14"/>
      <c r="I529" s="14"/>
      <c r="J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</row>
    <row r="530" spans="5:37" x14ac:dyDescent="0.2">
      <c r="E530" s="14"/>
      <c r="F530" s="14"/>
      <c r="G530" s="14"/>
      <c r="H530" s="14"/>
      <c r="I530" s="14"/>
      <c r="J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</row>
    <row r="531" spans="5:37" x14ac:dyDescent="0.2">
      <c r="E531" s="14"/>
      <c r="F531" s="14"/>
      <c r="G531" s="14"/>
      <c r="H531" s="14"/>
      <c r="I531" s="14"/>
      <c r="J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</row>
    <row r="532" spans="5:37" x14ac:dyDescent="0.2">
      <c r="E532" s="14"/>
      <c r="F532" s="14"/>
      <c r="G532" s="14"/>
      <c r="H532" s="14"/>
      <c r="I532" s="14"/>
      <c r="J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</row>
    <row r="533" spans="5:37" x14ac:dyDescent="0.2">
      <c r="E533" s="14"/>
      <c r="F533" s="14"/>
      <c r="G533" s="14"/>
      <c r="H533" s="14"/>
      <c r="I533" s="14"/>
      <c r="J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</row>
    <row r="534" spans="5:37" x14ac:dyDescent="0.2">
      <c r="E534" s="14"/>
      <c r="F534" s="14"/>
      <c r="G534" s="14"/>
      <c r="H534" s="14"/>
      <c r="I534" s="14"/>
      <c r="J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</row>
    <row r="535" spans="5:37" x14ac:dyDescent="0.2">
      <c r="E535" s="14"/>
      <c r="F535" s="14"/>
      <c r="G535" s="14"/>
      <c r="H535" s="14"/>
      <c r="I535" s="14"/>
      <c r="J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</row>
    <row r="536" spans="5:37" x14ac:dyDescent="0.2">
      <c r="E536" s="14"/>
      <c r="F536" s="14"/>
      <c r="G536" s="14"/>
      <c r="H536" s="14"/>
      <c r="I536" s="14"/>
      <c r="J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</row>
    <row r="537" spans="5:37" x14ac:dyDescent="0.2">
      <c r="E537" s="14"/>
      <c r="F537" s="14"/>
      <c r="G537" s="14"/>
      <c r="H537" s="14"/>
      <c r="I537" s="14"/>
      <c r="J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</row>
    <row r="538" spans="5:37" x14ac:dyDescent="0.2">
      <c r="E538" s="14"/>
      <c r="F538" s="14"/>
      <c r="G538" s="14"/>
      <c r="H538" s="14"/>
      <c r="I538" s="14"/>
      <c r="J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</row>
    <row r="539" spans="5:37" x14ac:dyDescent="0.2">
      <c r="E539" s="14"/>
      <c r="F539" s="14"/>
      <c r="G539" s="14"/>
      <c r="H539" s="14"/>
      <c r="I539" s="14"/>
      <c r="J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</row>
    <row r="540" spans="5:37" x14ac:dyDescent="0.2">
      <c r="E540" s="14"/>
      <c r="F540" s="14"/>
      <c r="G540" s="14"/>
      <c r="H540" s="14"/>
      <c r="I540" s="14"/>
      <c r="J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</row>
    <row r="541" spans="5:37" x14ac:dyDescent="0.2">
      <c r="E541" s="14"/>
      <c r="F541" s="14"/>
      <c r="G541" s="14"/>
      <c r="H541" s="14"/>
      <c r="I541" s="14"/>
      <c r="J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</row>
    <row r="542" spans="5:37" x14ac:dyDescent="0.2">
      <c r="E542" s="14"/>
      <c r="F542" s="14"/>
      <c r="G542" s="14"/>
      <c r="H542" s="14"/>
      <c r="I542" s="14"/>
      <c r="J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</row>
    <row r="543" spans="5:37" x14ac:dyDescent="0.2">
      <c r="E543" s="14"/>
      <c r="F543" s="14"/>
      <c r="G543" s="14"/>
      <c r="H543" s="14"/>
      <c r="I543" s="14"/>
      <c r="J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</row>
    <row r="544" spans="5:37" x14ac:dyDescent="0.2">
      <c r="E544" s="14"/>
      <c r="F544" s="14"/>
      <c r="G544" s="14"/>
      <c r="H544" s="14"/>
      <c r="I544" s="14"/>
      <c r="J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</row>
    <row r="545" spans="5:37" x14ac:dyDescent="0.2">
      <c r="E545" s="14"/>
      <c r="F545" s="14"/>
      <c r="G545" s="14"/>
      <c r="H545" s="14"/>
      <c r="I545" s="14"/>
      <c r="J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</row>
    <row r="546" spans="5:37" x14ac:dyDescent="0.2">
      <c r="E546" s="14"/>
      <c r="F546" s="14"/>
      <c r="G546" s="14"/>
      <c r="H546" s="14"/>
      <c r="I546" s="14"/>
      <c r="J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</row>
    <row r="547" spans="5:37" x14ac:dyDescent="0.2">
      <c r="E547" s="14"/>
      <c r="F547" s="14"/>
      <c r="G547" s="14"/>
      <c r="H547" s="14"/>
      <c r="I547" s="14"/>
      <c r="J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</row>
    <row r="548" spans="5:37" x14ac:dyDescent="0.2">
      <c r="E548" s="14"/>
      <c r="F548" s="14"/>
      <c r="G548" s="14"/>
      <c r="H548" s="14"/>
      <c r="I548" s="14"/>
      <c r="J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</row>
    <row r="549" spans="5:37" x14ac:dyDescent="0.2">
      <c r="E549" s="14"/>
      <c r="F549" s="14"/>
      <c r="G549" s="14"/>
      <c r="H549" s="14"/>
      <c r="I549" s="14"/>
      <c r="J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</row>
    <row r="550" spans="5:37" x14ac:dyDescent="0.2">
      <c r="E550" s="14"/>
      <c r="F550" s="14"/>
      <c r="G550" s="14"/>
      <c r="H550" s="14"/>
      <c r="I550" s="14"/>
      <c r="J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</row>
    <row r="551" spans="5:37" x14ac:dyDescent="0.2">
      <c r="E551" s="14"/>
      <c r="F551" s="14"/>
      <c r="G551" s="14"/>
      <c r="H551" s="14"/>
      <c r="I551" s="14"/>
      <c r="J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</row>
    <row r="552" spans="5:37" x14ac:dyDescent="0.2">
      <c r="E552" s="14"/>
      <c r="F552" s="14"/>
      <c r="G552" s="14"/>
      <c r="H552" s="14"/>
      <c r="I552" s="14"/>
      <c r="J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</row>
    <row r="553" spans="5:37" x14ac:dyDescent="0.2">
      <c r="E553" s="14"/>
      <c r="F553" s="14"/>
      <c r="G553" s="14"/>
      <c r="H553" s="14"/>
      <c r="I553" s="14"/>
      <c r="J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</row>
    <row r="554" spans="5:37" x14ac:dyDescent="0.2">
      <c r="E554" s="14"/>
      <c r="F554" s="14"/>
      <c r="G554" s="14"/>
      <c r="H554" s="14"/>
      <c r="I554" s="14"/>
      <c r="J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</row>
    <row r="555" spans="5:37" x14ac:dyDescent="0.2">
      <c r="E555" s="14"/>
      <c r="F555" s="14"/>
      <c r="G555" s="14"/>
      <c r="H555" s="14"/>
      <c r="I555" s="14"/>
      <c r="J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</row>
    <row r="556" spans="5:37" x14ac:dyDescent="0.2">
      <c r="E556" s="14"/>
      <c r="F556" s="14"/>
      <c r="G556" s="14"/>
      <c r="H556" s="14"/>
      <c r="I556" s="14"/>
      <c r="J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</row>
    <row r="557" spans="5:37" x14ac:dyDescent="0.2">
      <c r="E557" s="14"/>
      <c r="F557" s="14"/>
      <c r="G557" s="14"/>
      <c r="H557" s="14"/>
      <c r="I557" s="14"/>
      <c r="J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</row>
    <row r="558" spans="5:37" x14ac:dyDescent="0.2">
      <c r="E558" s="14"/>
      <c r="F558" s="14"/>
      <c r="G558" s="14"/>
      <c r="H558" s="14"/>
      <c r="I558" s="14"/>
      <c r="J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</row>
    <row r="559" spans="5:37" x14ac:dyDescent="0.2">
      <c r="E559" s="14"/>
      <c r="F559" s="14"/>
      <c r="G559" s="14"/>
      <c r="H559" s="14"/>
      <c r="I559" s="14"/>
      <c r="J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</row>
    <row r="560" spans="5:37" x14ac:dyDescent="0.2">
      <c r="E560" s="14"/>
      <c r="F560" s="14"/>
      <c r="G560" s="14"/>
      <c r="H560" s="14"/>
      <c r="I560" s="14"/>
      <c r="J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</row>
    <row r="561" spans="5:37" x14ac:dyDescent="0.2">
      <c r="E561" s="14"/>
      <c r="F561" s="14"/>
      <c r="G561" s="14"/>
      <c r="H561" s="14"/>
      <c r="I561" s="14"/>
      <c r="J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</row>
    <row r="562" spans="5:37" x14ac:dyDescent="0.2">
      <c r="E562" s="14"/>
      <c r="F562" s="14"/>
      <c r="G562" s="14"/>
      <c r="H562" s="14"/>
      <c r="I562" s="14"/>
      <c r="J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</row>
    <row r="563" spans="5:37" x14ac:dyDescent="0.2">
      <c r="E563" s="14"/>
      <c r="F563" s="14"/>
      <c r="G563" s="14"/>
      <c r="H563" s="14"/>
      <c r="I563" s="14"/>
      <c r="J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</row>
    <row r="564" spans="5:37" x14ac:dyDescent="0.2">
      <c r="E564" s="14"/>
      <c r="F564" s="14"/>
      <c r="G564" s="14"/>
      <c r="H564" s="14"/>
      <c r="I564" s="14"/>
      <c r="J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</row>
    <row r="565" spans="5:37" x14ac:dyDescent="0.2">
      <c r="E565" s="14"/>
      <c r="F565" s="14"/>
      <c r="G565" s="14"/>
      <c r="H565" s="14"/>
      <c r="I565" s="14"/>
      <c r="J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</row>
    <row r="566" spans="5:37" x14ac:dyDescent="0.2">
      <c r="E566" s="14"/>
      <c r="F566" s="14"/>
      <c r="G566" s="14"/>
      <c r="H566" s="14"/>
      <c r="I566" s="14"/>
      <c r="J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</row>
    <row r="567" spans="5:37" x14ac:dyDescent="0.2">
      <c r="E567" s="14"/>
      <c r="F567" s="14"/>
      <c r="G567" s="14"/>
      <c r="H567" s="14"/>
      <c r="I567" s="14"/>
      <c r="J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</row>
    <row r="568" spans="5:37" x14ac:dyDescent="0.2">
      <c r="E568" s="14"/>
      <c r="F568" s="14"/>
      <c r="G568" s="14"/>
      <c r="H568" s="14"/>
      <c r="I568" s="14"/>
      <c r="J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</row>
    <row r="569" spans="5:37" x14ac:dyDescent="0.2">
      <c r="E569" s="14"/>
      <c r="F569" s="14"/>
      <c r="G569" s="14"/>
      <c r="H569" s="14"/>
      <c r="I569" s="14"/>
      <c r="J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</row>
    <row r="570" spans="5:37" x14ac:dyDescent="0.2">
      <c r="E570" s="14"/>
      <c r="F570" s="14"/>
      <c r="G570" s="14"/>
      <c r="H570" s="14"/>
      <c r="I570" s="14"/>
      <c r="J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</row>
    <row r="571" spans="5:37" x14ac:dyDescent="0.2">
      <c r="E571" s="14"/>
      <c r="F571" s="14"/>
      <c r="G571" s="14"/>
      <c r="H571" s="14"/>
      <c r="I571" s="14"/>
      <c r="J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</row>
    <row r="572" spans="5:37" x14ac:dyDescent="0.2">
      <c r="E572" s="14"/>
      <c r="F572" s="14"/>
      <c r="G572" s="14"/>
      <c r="H572" s="14"/>
      <c r="I572" s="14"/>
      <c r="J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</row>
    <row r="573" spans="5:37" x14ac:dyDescent="0.2">
      <c r="E573" s="14"/>
      <c r="F573" s="14"/>
      <c r="G573" s="14"/>
      <c r="H573" s="14"/>
      <c r="I573" s="14"/>
      <c r="J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</row>
    <row r="574" spans="5:37" x14ac:dyDescent="0.2">
      <c r="E574" s="14"/>
      <c r="F574" s="14"/>
      <c r="G574" s="14"/>
      <c r="H574" s="14"/>
      <c r="I574" s="14"/>
      <c r="J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</row>
    <row r="575" spans="5:37" x14ac:dyDescent="0.2">
      <c r="E575" s="14"/>
      <c r="F575" s="14"/>
      <c r="G575" s="14"/>
      <c r="H575" s="14"/>
      <c r="I575" s="14"/>
      <c r="J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</row>
    <row r="576" spans="5:37" x14ac:dyDescent="0.2">
      <c r="E576" s="14"/>
      <c r="F576" s="14"/>
      <c r="G576" s="14"/>
      <c r="H576" s="14"/>
      <c r="I576" s="14"/>
      <c r="J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</row>
    <row r="577" spans="5:37" x14ac:dyDescent="0.2">
      <c r="E577" s="14"/>
      <c r="F577" s="14"/>
      <c r="G577" s="14"/>
      <c r="H577" s="14"/>
      <c r="I577" s="14"/>
      <c r="J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</row>
    <row r="578" spans="5:37" x14ac:dyDescent="0.2">
      <c r="E578" s="14"/>
      <c r="F578" s="14"/>
      <c r="G578" s="14"/>
      <c r="H578" s="14"/>
      <c r="I578" s="14"/>
      <c r="J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</row>
    <row r="579" spans="5:37" x14ac:dyDescent="0.2">
      <c r="E579" s="14"/>
      <c r="F579" s="14"/>
      <c r="G579" s="14"/>
      <c r="H579" s="14"/>
      <c r="I579" s="14"/>
      <c r="J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</row>
    <row r="580" spans="5:37" x14ac:dyDescent="0.2">
      <c r="E580" s="14"/>
      <c r="F580" s="14"/>
      <c r="G580" s="14"/>
      <c r="H580" s="14"/>
      <c r="I580" s="14"/>
      <c r="J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</row>
    <row r="581" spans="5:37" x14ac:dyDescent="0.2">
      <c r="E581" s="14"/>
      <c r="F581" s="14"/>
      <c r="G581" s="14"/>
      <c r="H581" s="14"/>
      <c r="I581" s="14"/>
      <c r="J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</row>
    <row r="582" spans="5:37" x14ac:dyDescent="0.2">
      <c r="E582" s="14"/>
      <c r="F582" s="14"/>
      <c r="G582" s="14"/>
      <c r="H582" s="14"/>
      <c r="I582" s="14"/>
      <c r="J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</row>
    <row r="583" spans="5:37" x14ac:dyDescent="0.2">
      <c r="E583" s="14"/>
      <c r="F583" s="14"/>
      <c r="G583" s="14"/>
      <c r="H583" s="14"/>
      <c r="I583" s="14"/>
      <c r="J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</row>
    <row r="584" spans="5:37" x14ac:dyDescent="0.2">
      <c r="E584" s="14"/>
      <c r="F584" s="14"/>
      <c r="G584" s="14"/>
      <c r="H584" s="14"/>
      <c r="I584" s="14"/>
      <c r="J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</row>
    <row r="585" spans="5:37" x14ac:dyDescent="0.2">
      <c r="E585" s="14"/>
      <c r="F585" s="14"/>
      <c r="G585" s="14"/>
      <c r="H585" s="14"/>
      <c r="I585" s="14"/>
      <c r="J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</row>
    <row r="586" spans="5:37" x14ac:dyDescent="0.2">
      <c r="E586" s="14"/>
      <c r="F586" s="14"/>
      <c r="G586" s="14"/>
      <c r="H586" s="14"/>
      <c r="I586" s="14"/>
      <c r="J586" s="14"/>
    </row>
  </sheetData>
  <mergeCells count="74">
    <mergeCell ref="I6:I7"/>
    <mergeCell ref="E8:J8"/>
    <mergeCell ref="W8:X8"/>
    <mergeCell ref="B8:D8"/>
    <mergeCell ref="K8:V8"/>
    <mergeCell ref="H6:H7"/>
    <mergeCell ref="J6:J7"/>
    <mergeCell ref="K6:K7"/>
    <mergeCell ref="L6:L7"/>
    <mergeCell ref="M6:M7"/>
    <mergeCell ref="N6:N7"/>
    <mergeCell ref="B6:C7"/>
    <mergeCell ref="D6:D7"/>
    <mergeCell ref="E6:E7"/>
    <mergeCell ref="F6:F7"/>
    <mergeCell ref="G6:G7"/>
    <mergeCell ref="B37:B65"/>
    <mergeCell ref="AM6:AM7"/>
    <mergeCell ref="AN6:AN7"/>
    <mergeCell ref="AO6:AO7"/>
    <mergeCell ref="AP6:AP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AQ6:AQ7"/>
    <mergeCell ref="B9:B36"/>
    <mergeCell ref="Y8:AQ8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AJ3:AK5"/>
    <mergeCell ref="AL3:AQ3"/>
    <mergeCell ref="E4:E5"/>
    <mergeCell ref="F4:F5"/>
    <mergeCell ref="G4:G5"/>
    <mergeCell ref="I4:I5"/>
    <mergeCell ref="X4:X5"/>
    <mergeCell ref="H4:H5"/>
    <mergeCell ref="J4:J5"/>
    <mergeCell ref="W4:W5"/>
    <mergeCell ref="B2:AQ2"/>
    <mergeCell ref="B3:D5"/>
    <mergeCell ref="E3:J3"/>
    <mergeCell ref="K3:M5"/>
    <mergeCell ref="N3:P5"/>
    <mergeCell ref="Q3:R5"/>
    <mergeCell ref="S3:T5"/>
    <mergeCell ref="U3:V5"/>
    <mergeCell ref="W3:AB3"/>
    <mergeCell ref="AC3:AD5"/>
    <mergeCell ref="Y4:Z5"/>
    <mergeCell ref="AA4:AB5"/>
    <mergeCell ref="AL4:AN5"/>
    <mergeCell ref="AO4:AQ5"/>
    <mergeCell ref="AE3:AG5"/>
    <mergeCell ref="AH3:AI5"/>
  </mergeCells>
  <printOptions horizontalCentered="1" verticalCentered="1"/>
  <pageMargins left="0.39370078740157483" right="0.70866141732283472" top="0.70866141732283472" bottom="0.74803149606299213" header="0.31496062992125984" footer="0.31496062992125984"/>
  <pageSetup paperSize="8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3"/>
  <sheetViews>
    <sheetView zoomScale="70" zoomScaleNormal="70" zoomScalePageLayoutView="60" workbookViewId="0">
      <selection activeCell="Y4" sqref="Y4:AA6"/>
    </sheetView>
  </sheetViews>
  <sheetFormatPr defaultColWidth="9.140625" defaultRowHeight="14.25" x14ac:dyDescent="0.2"/>
  <cols>
    <col min="1" max="1" width="3.7109375" style="14" customWidth="1"/>
    <col min="2" max="2" width="7.140625" style="14" customWidth="1"/>
    <col min="3" max="3" width="31.7109375" style="14" customWidth="1"/>
    <col min="4" max="4" width="10.140625" style="14" bestFit="1" customWidth="1"/>
    <col min="5" max="8" width="5.5703125" style="15" customWidth="1"/>
    <col min="9" max="24" width="5.7109375" style="15" customWidth="1"/>
    <col min="25" max="33" width="5.7109375" style="14" customWidth="1"/>
    <col min="34" max="34" width="5.7109375" style="15" customWidth="1"/>
    <col min="35" max="41" width="5.7109375" style="14" customWidth="1"/>
    <col min="42" max="16384" width="9.140625" style="14"/>
  </cols>
  <sheetData>
    <row r="1" spans="1:34" ht="15" customHeight="1" thickBot="1" x14ac:dyDescent="0.3"/>
    <row r="2" spans="1:34" ht="39.75" customHeight="1" thickBot="1" x14ac:dyDescent="0.25">
      <c r="B2" s="217" t="s">
        <v>114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9"/>
    </row>
    <row r="3" spans="1:34" s="16" customFormat="1" ht="42" customHeight="1" x14ac:dyDescent="0.25">
      <c r="B3" s="220"/>
      <c r="C3" s="221"/>
      <c r="D3" s="221"/>
      <c r="E3" s="224" t="s">
        <v>108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6"/>
    </row>
    <row r="4" spans="1:34" s="17" customFormat="1" ht="48.75" customHeight="1" x14ac:dyDescent="0.2">
      <c r="B4" s="222"/>
      <c r="C4" s="223"/>
      <c r="D4" s="223"/>
      <c r="E4" s="276" t="s">
        <v>69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8"/>
      <c r="Y4" s="273" t="s">
        <v>3</v>
      </c>
      <c r="Z4" s="273"/>
      <c r="AA4" s="273"/>
      <c r="AB4" s="255" t="s">
        <v>52</v>
      </c>
      <c r="AC4" s="255"/>
      <c r="AD4" s="258" t="s">
        <v>106</v>
      </c>
      <c r="AE4" s="258"/>
      <c r="AF4" s="264" t="s">
        <v>2</v>
      </c>
      <c r="AG4" s="265"/>
      <c r="AH4" s="266"/>
    </row>
    <row r="5" spans="1:34" s="17" customFormat="1" ht="48.75" customHeight="1" x14ac:dyDescent="0.2">
      <c r="A5" s="18"/>
      <c r="B5" s="222"/>
      <c r="C5" s="223"/>
      <c r="D5" s="223"/>
      <c r="E5" s="243" t="s">
        <v>41</v>
      </c>
      <c r="F5" s="238"/>
      <c r="G5" s="238"/>
      <c r="H5" s="239"/>
      <c r="I5" s="237" t="s">
        <v>40</v>
      </c>
      <c r="J5" s="238"/>
      <c r="K5" s="238"/>
      <c r="L5" s="239"/>
      <c r="M5" s="237" t="s">
        <v>39</v>
      </c>
      <c r="N5" s="238"/>
      <c r="O5" s="238"/>
      <c r="P5" s="239"/>
      <c r="Q5" s="237" t="s">
        <v>38</v>
      </c>
      <c r="R5" s="238"/>
      <c r="S5" s="238"/>
      <c r="T5" s="239"/>
      <c r="U5" s="237" t="s">
        <v>37</v>
      </c>
      <c r="V5" s="238"/>
      <c r="W5" s="238"/>
      <c r="X5" s="239"/>
      <c r="Y5" s="274"/>
      <c r="Z5" s="274"/>
      <c r="AA5" s="274"/>
      <c r="AB5" s="256"/>
      <c r="AC5" s="256"/>
      <c r="AD5" s="259"/>
      <c r="AE5" s="259"/>
      <c r="AF5" s="267"/>
      <c r="AG5" s="268"/>
      <c r="AH5" s="269"/>
    </row>
    <row r="6" spans="1:34" s="17" customFormat="1" ht="66.75" customHeight="1" x14ac:dyDescent="0.2">
      <c r="B6" s="222"/>
      <c r="C6" s="223"/>
      <c r="D6" s="223"/>
      <c r="E6" s="244"/>
      <c r="F6" s="241"/>
      <c r="G6" s="241"/>
      <c r="H6" s="242"/>
      <c r="I6" s="240"/>
      <c r="J6" s="241"/>
      <c r="K6" s="241"/>
      <c r="L6" s="242"/>
      <c r="M6" s="240"/>
      <c r="N6" s="241"/>
      <c r="O6" s="241"/>
      <c r="P6" s="242"/>
      <c r="Q6" s="240"/>
      <c r="R6" s="241"/>
      <c r="S6" s="241"/>
      <c r="T6" s="242"/>
      <c r="U6" s="240"/>
      <c r="V6" s="241"/>
      <c r="W6" s="241"/>
      <c r="X6" s="242"/>
      <c r="Y6" s="275"/>
      <c r="Z6" s="275"/>
      <c r="AA6" s="275"/>
      <c r="AB6" s="257"/>
      <c r="AC6" s="257"/>
      <c r="AD6" s="260"/>
      <c r="AE6" s="260"/>
      <c r="AF6" s="270"/>
      <c r="AG6" s="271"/>
      <c r="AH6" s="272"/>
    </row>
    <row r="7" spans="1:34" s="19" customFormat="1" ht="66" customHeight="1" x14ac:dyDescent="0.2">
      <c r="B7" s="222"/>
      <c r="C7" s="223"/>
      <c r="D7" s="247" t="s">
        <v>71</v>
      </c>
      <c r="E7" s="294" t="s">
        <v>56</v>
      </c>
      <c r="F7" s="249" t="s">
        <v>61</v>
      </c>
      <c r="G7" s="251" t="s">
        <v>54</v>
      </c>
      <c r="H7" s="251" t="s">
        <v>53</v>
      </c>
      <c r="I7" s="251" t="s">
        <v>56</v>
      </c>
      <c r="J7" s="251" t="s">
        <v>60</v>
      </c>
      <c r="K7" s="251" t="s">
        <v>54</v>
      </c>
      <c r="L7" s="251" t="s">
        <v>53</v>
      </c>
      <c r="M7" s="251" t="s">
        <v>59</v>
      </c>
      <c r="N7" s="251" t="s">
        <v>58</v>
      </c>
      <c r="O7" s="251" t="s">
        <v>54</v>
      </c>
      <c r="P7" s="251" t="s">
        <v>53</v>
      </c>
      <c r="Q7" s="251" t="s">
        <v>56</v>
      </c>
      <c r="R7" s="251" t="s">
        <v>57</v>
      </c>
      <c r="S7" s="251" t="s">
        <v>54</v>
      </c>
      <c r="T7" s="251" t="s">
        <v>53</v>
      </c>
      <c r="U7" s="251" t="s">
        <v>56</v>
      </c>
      <c r="V7" s="251" t="s">
        <v>55</v>
      </c>
      <c r="W7" s="251" t="s">
        <v>54</v>
      </c>
      <c r="X7" s="251" t="s">
        <v>53</v>
      </c>
      <c r="Y7" s="301" t="s">
        <v>36</v>
      </c>
      <c r="Z7" s="273" t="s">
        <v>35</v>
      </c>
      <c r="AA7" s="273" t="s">
        <v>34</v>
      </c>
      <c r="AB7" s="255" t="s">
        <v>33</v>
      </c>
      <c r="AC7" s="255" t="s">
        <v>32</v>
      </c>
      <c r="AD7" s="258" t="s">
        <v>7</v>
      </c>
      <c r="AE7" s="262" t="s">
        <v>6</v>
      </c>
      <c r="AF7" s="233" t="s">
        <v>25</v>
      </c>
      <c r="AG7" s="233" t="s">
        <v>24</v>
      </c>
      <c r="AH7" s="253" t="s">
        <v>23</v>
      </c>
    </row>
    <row r="8" spans="1:34" s="19" customFormat="1" ht="78" customHeight="1" thickBot="1" x14ac:dyDescent="0.25">
      <c r="B8" s="245"/>
      <c r="C8" s="246"/>
      <c r="D8" s="248"/>
      <c r="E8" s="295"/>
      <c r="F8" s="250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302"/>
      <c r="Z8" s="279"/>
      <c r="AA8" s="279"/>
      <c r="AB8" s="280"/>
      <c r="AC8" s="280"/>
      <c r="AD8" s="261"/>
      <c r="AE8" s="263"/>
      <c r="AF8" s="234"/>
      <c r="AG8" s="234"/>
      <c r="AH8" s="254"/>
    </row>
    <row r="9" spans="1:34" s="19" customFormat="1" ht="20.45" customHeight="1" x14ac:dyDescent="0.2">
      <c r="B9" s="227" t="s">
        <v>112</v>
      </c>
      <c r="C9" s="20" t="s">
        <v>107</v>
      </c>
      <c r="D9" s="21"/>
      <c r="E9" s="130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8"/>
    </row>
    <row r="10" spans="1:34" ht="20.45" customHeight="1" x14ac:dyDescent="0.2">
      <c r="B10" s="195"/>
      <c r="C10" s="11" t="s">
        <v>138</v>
      </c>
      <c r="D10" s="24"/>
      <c r="E10" s="127"/>
      <c r="F10" s="127"/>
      <c r="G10" s="127"/>
      <c r="H10" s="127"/>
      <c r="I10" s="126"/>
      <c r="J10" s="126"/>
      <c r="K10" s="126"/>
      <c r="L10" s="126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5"/>
      <c r="AC10" s="124"/>
      <c r="AD10" s="124"/>
      <c r="AE10" s="124"/>
      <c r="AF10" s="124"/>
      <c r="AG10" s="124"/>
      <c r="AH10" s="123"/>
    </row>
    <row r="11" spans="1:34" ht="20.45" customHeight="1" x14ac:dyDescent="0.2">
      <c r="B11" s="195"/>
      <c r="C11" s="1" t="s">
        <v>139</v>
      </c>
      <c r="D11" s="2"/>
      <c r="E11" s="25"/>
      <c r="F11" s="25"/>
      <c r="G11" s="25"/>
      <c r="H11" s="25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27"/>
      <c r="AD11" s="27"/>
      <c r="AE11" s="27"/>
      <c r="AF11" s="27"/>
      <c r="AG11" s="27"/>
      <c r="AH11" s="122"/>
    </row>
    <row r="12" spans="1:34" ht="20.45" customHeight="1" x14ac:dyDescent="0.2">
      <c r="B12" s="195"/>
      <c r="C12" s="1" t="s">
        <v>140</v>
      </c>
      <c r="D12" s="2"/>
      <c r="E12" s="25"/>
      <c r="F12" s="25"/>
      <c r="G12" s="25"/>
      <c r="H12" s="25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27"/>
      <c r="AD12" s="27"/>
      <c r="AE12" s="27"/>
      <c r="AF12" s="27"/>
      <c r="AG12" s="27"/>
      <c r="AH12" s="122"/>
    </row>
    <row r="13" spans="1:34" ht="20.45" customHeight="1" x14ac:dyDescent="0.2">
      <c r="B13" s="195"/>
      <c r="C13" s="1" t="s">
        <v>141</v>
      </c>
      <c r="D13" s="2"/>
      <c r="E13" s="25"/>
      <c r="F13" s="25"/>
      <c r="G13" s="25"/>
      <c r="H13" s="25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7"/>
      <c r="AD13" s="27"/>
      <c r="AE13" s="27"/>
      <c r="AF13" s="27"/>
      <c r="AG13" s="27"/>
      <c r="AH13" s="122"/>
    </row>
    <row r="14" spans="1:34" ht="20.45" customHeight="1" thickBot="1" x14ac:dyDescent="0.25">
      <c r="B14" s="228"/>
      <c r="C14" s="66" t="s">
        <v>142</v>
      </c>
      <c r="D14" s="92"/>
      <c r="E14" s="68"/>
      <c r="F14" s="68"/>
      <c r="G14" s="68"/>
      <c r="H14" s="68"/>
      <c r="I14" s="70"/>
      <c r="J14" s="70"/>
      <c r="K14" s="70"/>
      <c r="L14" s="70"/>
      <c r="M14" s="121"/>
      <c r="N14" s="121"/>
      <c r="O14" s="121"/>
      <c r="P14" s="12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120"/>
      <c r="AC14" s="70"/>
      <c r="AD14" s="70"/>
      <c r="AE14" s="70"/>
      <c r="AF14" s="70"/>
      <c r="AG14" s="70"/>
      <c r="AH14" s="119"/>
    </row>
    <row r="15" spans="1:34" ht="17.25" customHeight="1" thickBot="1" x14ac:dyDescent="0.3">
      <c r="E15" s="14"/>
      <c r="F15" s="14"/>
      <c r="G15" s="14"/>
      <c r="H15" s="14"/>
      <c r="I15" s="14"/>
      <c r="J15" s="14"/>
      <c r="K15" s="14"/>
      <c r="L15" s="1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H15" s="14"/>
    </row>
    <row r="16" spans="1:34" ht="34.15" customHeight="1" x14ac:dyDescent="0.25">
      <c r="B16" s="118"/>
      <c r="C16" s="117"/>
      <c r="D16" s="116"/>
      <c r="E16" s="235" t="s">
        <v>105</v>
      </c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6"/>
      <c r="Z16" s="85"/>
      <c r="AA16" s="85"/>
      <c r="AB16" s="85"/>
      <c r="AC16" s="85"/>
      <c r="AH16" s="14"/>
    </row>
    <row r="17" spans="1:34" ht="101.45" customHeight="1" x14ac:dyDescent="0.2">
      <c r="B17" s="115"/>
      <c r="C17" s="86"/>
      <c r="D17" s="114"/>
      <c r="E17" s="292" t="s">
        <v>51</v>
      </c>
      <c r="F17" s="292"/>
      <c r="G17" s="292"/>
      <c r="H17" s="292"/>
      <c r="I17" s="324" t="s">
        <v>0</v>
      </c>
      <c r="J17" s="325"/>
      <c r="K17" s="318" t="s">
        <v>1</v>
      </c>
      <c r="L17" s="319"/>
      <c r="M17" s="299" t="s">
        <v>50</v>
      </c>
      <c r="N17" s="300"/>
      <c r="O17" s="300"/>
      <c r="P17" s="300"/>
      <c r="Q17" s="300"/>
      <c r="R17" s="300"/>
      <c r="S17" s="281" t="s">
        <v>70</v>
      </c>
      <c r="T17" s="282"/>
      <c r="U17" s="283"/>
      <c r="V17" s="281" t="s">
        <v>49</v>
      </c>
      <c r="W17" s="283"/>
      <c r="X17" s="281" t="s">
        <v>48</v>
      </c>
      <c r="Y17" s="296"/>
      <c r="AH17" s="14"/>
    </row>
    <row r="18" spans="1:34" ht="87" customHeight="1" x14ac:dyDescent="0.2">
      <c r="B18" s="115"/>
      <c r="C18" s="86"/>
      <c r="D18" s="114"/>
      <c r="E18" s="303" t="s">
        <v>45</v>
      </c>
      <c r="F18" s="304"/>
      <c r="G18" s="307" t="s">
        <v>44</v>
      </c>
      <c r="H18" s="304"/>
      <c r="I18" s="326"/>
      <c r="J18" s="327"/>
      <c r="K18" s="320"/>
      <c r="L18" s="321"/>
      <c r="M18" s="309" t="s">
        <v>43</v>
      </c>
      <c r="N18" s="310"/>
      <c r="O18" s="311"/>
      <c r="P18" s="309" t="s">
        <v>42</v>
      </c>
      <c r="Q18" s="310"/>
      <c r="R18" s="311"/>
      <c r="S18" s="284"/>
      <c r="T18" s="285"/>
      <c r="U18" s="286"/>
      <c r="V18" s="284"/>
      <c r="W18" s="286"/>
      <c r="X18" s="284"/>
      <c r="Y18" s="297"/>
      <c r="AH18" s="14"/>
    </row>
    <row r="19" spans="1:34" ht="17.25" customHeight="1" x14ac:dyDescent="0.2">
      <c r="B19" s="115"/>
      <c r="C19" s="86"/>
      <c r="D19" s="114"/>
      <c r="E19" s="305"/>
      <c r="F19" s="306"/>
      <c r="G19" s="308"/>
      <c r="H19" s="306"/>
      <c r="I19" s="328"/>
      <c r="J19" s="329"/>
      <c r="K19" s="322"/>
      <c r="L19" s="323"/>
      <c r="M19" s="312"/>
      <c r="N19" s="313"/>
      <c r="O19" s="314"/>
      <c r="P19" s="312"/>
      <c r="Q19" s="313"/>
      <c r="R19" s="314"/>
      <c r="S19" s="287"/>
      <c r="T19" s="288"/>
      <c r="U19" s="289"/>
      <c r="V19" s="287"/>
      <c r="W19" s="289"/>
      <c r="X19" s="287"/>
      <c r="Y19" s="298"/>
      <c r="AH19" s="14"/>
    </row>
    <row r="20" spans="1:34" ht="17.25" customHeight="1" x14ac:dyDescent="0.2">
      <c r="B20" s="115"/>
      <c r="C20" s="86"/>
      <c r="D20" s="114"/>
      <c r="E20" s="304" t="s">
        <v>31</v>
      </c>
      <c r="F20" s="229" t="s">
        <v>30</v>
      </c>
      <c r="G20" s="229" t="s">
        <v>29</v>
      </c>
      <c r="H20" s="229" t="s">
        <v>28</v>
      </c>
      <c r="I20" s="231" t="s">
        <v>27</v>
      </c>
      <c r="J20" s="231" t="s">
        <v>26</v>
      </c>
      <c r="K20" s="330" t="s">
        <v>22</v>
      </c>
      <c r="L20" s="330" t="s">
        <v>21</v>
      </c>
      <c r="M20" s="316" t="s">
        <v>20</v>
      </c>
      <c r="N20" s="316" t="s">
        <v>19</v>
      </c>
      <c r="O20" s="316" t="s">
        <v>18</v>
      </c>
      <c r="P20" s="316" t="s">
        <v>17</v>
      </c>
      <c r="Q20" s="316" t="s">
        <v>16</v>
      </c>
      <c r="R20" s="316" t="s">
        <v>15</v>
      </c>
      <c r="S20" s="258" t="s">
        <v>14</v>
      </c>
      <c r="T20" s="258" t="s">
        <v>13</v>
      </c>
      <c r="U20" s="258" t="s">
        <v>12</v>
      </c>
      <c r="V20" s="258" t="s">
        <v>11</v>
      </c>
      <c r="W20" s="258" t="s">
        <v>10</v>
      </c>
      <c r="X20" s="258" t="s">
        <v>9</v>
      </c>
      <c r="Y20" s="262" t="s">
        <v>8</v>
      </c>
      <c r="AH20" s="14"/>
    </row>
    <row r="21" spans="1:34" ht="86.45" customHeight="1" thickBot="1" x14ac:dyDescent="0.25">
      <c r="B21" s="113"/>
      <c r="C21" s="112"/>
      <c r="D21" s="111"/>
      <c r="E21" s="315"/>
      <c r="F21" s="230"/>
      <c r="G21" s="230"/>
      <c r="H21" s="230"/>
      <c r="I21" s="232"/>
      <c r="J21" s="232"/>
      <c r="K21" s="331"/>
      <c r="L21" s="331"/>
      <c r="M21" s="317"/>
      <c r="N21" s="317"/>
      <c r="O21" s="317"/>
      <c r="P21" s="317"/>
      <c r="Q21" s="317"/>
      <c r="R21" s="317"/>
      <c r="S21" s="261"/>
      <c r="T21" s="261"/>
      <c r="U21" s="261"/>
      <c r="V21" s="261"/>
      <c r="W21" s="261" t="s">
        <v>5</v>
      </c>
      <c r="X21" s="261"/>
      <c r="Y21" s="263"/>
      <c r="AH21" s="14"/>
    </row>
    <row r="22" spans="1:34" ht="20.45" customHeight="1" x14ac:dyDescent="0.2">
      <c r="B22" s="293" t="s">
        <v>113</v>
      </c>
      <c r="C22" s="110" t="s">
        <v>102</v>
      </c>
      <c r="D22" s="21"/>
      <c r="E22" s="109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7"/>
      <c r="AH22" s="14"/>
    </row>
    <row r="23" spans="1:34" ht="20.45" customHeight="1" x14ac:dyDescent="0.2">
      <c r="B23" s="290"/>
      <c r="C23" s="99"/>
      <c r="D23" s="24"/>
      <c r="E23" s="98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6"/>
      <c r="AH23" s="14"/>
    </row>
    <row r="24" spans="1:34" ht="20.45" customHeight="1" x14ac:dyDescent="0.2">
      <c r="B24" s="290"/>
      <c r="C24" s="95"/>
      <c r="D24" s="2"/>
      <c r="E24" s="94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4"/>
      <c r="AH24" s="14"/>
    </row>
    <row r="25" spans="1:34" ht="20.45" customHeight="1" x14ac:dyDescent="0.2">
      <c r="B25" s="290"/>
      <c r="C25" s="95"/>
      <c r="D25" s="2"/>
      <c r="E25" s="94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AH25" s="14"/>
    </row>
    <row r="26" spans="1:34" ht="20.45" customHeight="1" x14ac:dyDescent="0.2">
      <c r="B26" s="290"/>
      <c r="C26" s="106"/>
      <c r="D26" s="44"/>
      <c r="E26" s="10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9"/>
      <c r="AH26" s="14"/>
    </row>
    <row r="27" spans="1:34" ht="20.45" customHeight="1" x14ac:dyDescent="0.2">
      <c r="B27" s="290" t="s">
        <v>104</v>
      </c>
      <c r="C27" s="104" t="s">
        <v>102</v>
      </c>
      <c r="D27" s="103"/>
      <c r="E27" s="102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0"/>
      <c r="AH27" s="14"/>
    </row>
    <row r="28" spans="1:34" ht="20.45" customHeight="1" x14ac:dyDescent="0.2">
      <c r="B28" s="290"/>
      <c r="C28" s="99"/>
      <c r="D28" s="24"/>
      <c r="E28" s="98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6"/>
      <c r="AH28" s="14"/>
    </row>
    <row r="29" spans="1:34" ht="20.45" customHeight="1" x14ac:dyDescent="0.2">
      <c r="B29" s="290"/>
      <c r="C29" s="95"/>
      <c r="D29" s="2"/>
      <c r="E29" s="94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4"/>
      <c r="AH29" s="14"/>
    </row>
    <row r="30" spans="1:34" s="86" customFormat="1" ht="20.45" customHeight="1" x14ac:dyDescent="0.2">
      <c r="A30" s="14"/>
      <c r="B30" s="290"/>
      <c r="C30" s="95"/>
      <c r="D30" s="2"/>
      <c r="E30" s="94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4"/>
      <c r="Z30" s="14"/>
      <c r="AA30" s="14"/>
      <c r="AB30" s="14"/>
      <c r="AC30" s="14"/>
      <c r="AD30" s="14"/>
      <c r="AE30" s="14"/>
      <c r="AF30" s="14"/>
    </row>
    <row r="31" spans="1:34" ht="20.45" customHeight="1" x14ac:dyDescent="0.2">
      <c r="B31" s="290"/>
      <c r="C31" s="106"/>
      <c r="D31" s="44"/>
      <c r="E31" s="105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9"/>
      <c r="AH31" s="14"/>
    </row>
    <row r="32" spans="1:34" ht="20.45" customHeight="1" x14ac:dyDescent="0.2">
      <c r="B32" s="290" t="s">
        <v>103</v>
      </c>
      <c r="C32" s="104" t="s">
        <v>102</v>
      </c>
      <c r="D32" s="103"/>
      <c r="E32" s="102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0"/>
      <c r="AH32" s="14"/>
    </row>
    <row r="33" spans="2:34" ht="20.45" customHeight="1" x14ac:dyDescent="0.2">
      <c r="B33" s="290"/>
      <c r="C33" s="99"/>
      <c r="D33" s="24"/>
      <c r="E33" s="98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6"/>
      <c r="AH33" s="14"/>
    </row>
    <row r="34" spans="2:34" ht="20.45" customHeight="1" x14ac:dyDescent="0.2">
      <c r="B34" s="290"/>
      <c r="C34" s="95"/>
      <c r="D34" s="2"/>
      <c r="E34" s="94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AH34" s="14"/>
    </row>
    <row r="35" spans="2:34" ht="20.45" customHeight="1" x14ac:dyDescent="0.2">
      <c r="B35" s="290"/>
      <c r="C35" s="95"/>
      <c r="D35" s="2"/>
      <c r="E35" s="94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4"/>
      <c r="AH35" s="14"/>
    </row>
    <row r="36" spans="2:34" ht="20.45" customHeight="1" thickBot="1" x14ac:dyDescent="0.25">
      <c r="B36" s="291"/>
      <c r="C36" s="93"/>
      <c r="D36" s="92"/>
      <c r="E36" s="9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2"/>
      <c r="AH36" s="14"/>
    </row>
    <row r="37" spans="2:34" x14ac:dyDescent="0.2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AH37" s="14"/>
    </row>
    <row r="38" spans="2:34" x14ac:dyDescent="0.2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AH38" s="14"/>
    </row>
    <row r="39" spans="2:34" x14ac:dyDescent="0.2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AH39" s="14"/>
    </row>
    <row r="40" spans="2:34" x14ac:dyDescent="0.2"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AH40" s="14"/>
    </row>
    <row r="41" spans="2:34" x14ac:dyDescent="0.2"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AH41" s="14"/>
    </row>
    <row r="42" spans="2:34" x14ac:dyDescent="0.2"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AH42" s="14"/>
    </row>
    <row r="43" spans="2:34" x14ac:dyDescent="0.2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AH43" s="14"/>
    </row>
    <row r="44" spans="2:34" x14ac:dyDescent="0.2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AH44" s="14"/>
    </row>
    <row r="45" spans="2:34" x14ac:dyDescent="0.2"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AH45" s="14"/>
    </row>
    <row r="46" spans="2:34" x14ac:dyDescent="0.2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AH46" s="14"/>
    </row>
    <row r="47" spans="2:34" x14ac:dyDescent="0.2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AH47" s="14"/>
    </row>
    <row r="48" spans="2:34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AH48" s="14"/>
    </row>
    <row r="49" spans="5:34" x14ac:dyDescent="0.2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AH49" s="14"/>
    </row>
    <row r="50" spans="5:34" x14ac:dyDescent="0.2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AH50" s="14"/>
    </row>
    <row r="51" spans="5:34" x14ac:dyDescent="0.2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AH51" s="14"/>
    </row>
    <row r="52" spans="5:34" x14ac:dyDescent="0.2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AH52" s="14"/>
    </row>
    <row r="53" spans="5:34" x14ac:dyDescent="0.2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AH53" s="14"/>
    </row>
    <row r="54" spans="5:34" x14ac:dyDescent="0.2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AH54" s="14"/>
    </row>
    <row r="55" spans="5:34" x14ac:dyDescent="0.2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AH55" s="14"/>
    </row>
    <row r="56" spans="5:34" x14ac:dyDescent="0.2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AH56" s="14"/>
    </row>
    <row r="57" spans="5:34" x14ac:dyDescent="0.2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AH57" s="14"/>
    </row>
    <row r="58" spans="5:34" x14ac:dyDescent="0.2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AH58" s="14"/>
    </row>
    <row r="59" spans="5:34" x14ac:dyDescent="0.2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AH59" s="14"/>
    </row>
    <row r="60" spans="5:34" x14ac:dyDescent="0.2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AH60" s="14"/>
    </row>
    <row r="61" spans="5:34" x14ac:dyDescent="0.2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AH61" s="14"/>
    </row>
    <row r="62" spans="5:34" x14ac:dyDescent="0.2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AH62" s="14"/>
    </row>
    <row r="63" spans="5:34" x14ac:dyDescent="0.2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AH63" s="14"/>
    </row>
    <row r="64" spans="5:34" x14ac:dyDescent="0.2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AH64" s="14"/>
    </row>
    <row r="65" spans="2:34" x14ac:dyDescent="0.2">
      <c r="B65" s="87"/>
      <c r="C65" s="87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AH65" s="14"/>
    </row>
    <row r="66" spans="2:34" ht="23.25" x14ac:dyDescent="0.35">
      <c r="B66" s="88"/>
      <c r="C66" s="89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AH66" s="14"/>
    </row>
    <row r="67" spans="2:34" ht="23.25" x14ac:dyDescent="0.35">
      <c r="B67" s="88"/>
      <c r="C67" s="87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AH67" s="14"/>
    </row>
    <row r="68" spans="2:34" ht="23.25" x14ac:dyDescent="0.35">
      <c r="B68" s="8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AH68" s="14"/>
    </row>
    <row r="69" spans="2:34" ht="23.25" x14ac:dyDescent="0.35">
      <c r="B69" s="88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AH69" s="14"/>
    </row>
    <row r="70" spans="2:34" ht="23.25" x14ac:dyDescent="0.35">
      <c r="B70" s="90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AH70" s="14"/>
    </row>
    <row r="71" spans="2:34" ht="23.25" x14ac:dyDescent="0.35">
      <c r="B71" s="90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AH71" s="14"/>
    </row>
    <row r="72" spans="2:34" ht="23.25" x14ac:dyDescent="0.35">
      <c r="B72" s="90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AH72" s="14"/>
    </row>
    <row r="73" spans="2:34" ht="23.25" x14ac:dyDescent="0.35">
      <c r="B73" s="90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AH73" s="14"/>
    </row>
    <row r="74" spans="2:34" ht="23.25" x14ac:dyDescent="0.35">
      <c r="B74" s="90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AH74" s="14"/>
    </row>
    <row r="75" spans="2:34" ht="23.25" x14ac:dyDescent="0.35">
      <c r="B75" s="90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AH75" s="14"/>
    </row>
    <row r="76" spans="2:34" ht="23.25" x14ac:dyDescent="0.35">
      <c r="B76" s="90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AH76" s="14"/>
    </row>
    <row r="77" spans="2:34" x14ac:dyDescent="0.2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AH77" s="14"/>
    </row>
    <row r="78" spans="2:34" x14ac:dyDescent="0.2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AH78" s="14"/>
    </row>
    <row r="79" spans="2:34" x14ac:dyDescent="0.2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AH79" s="14"/>
    </row>
    <row r="80" spans="2:34" x14ac:dyDescent="0.2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AH80" s="14"/>
    </row>
    <row r="81" spans="5:34" x14ac:dyDescent="0.2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AH81" s="14"/>
    </row>
    <row r="82" spans="5:34" x14ac:dyDescent="0.2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AH82" s="14"/>
    </row>
    <row r="83" spans="5:34" x14ac:dyDescent="0.2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AH83" s="14"/>
    </row>
    <row r="84" spans="5:34" x14ac:dyDescent="0.2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AH84" s="14"/>
    </row>
    <row r="85" spans="5:34" x14ac:dyDescent="0.2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AH85" s="14"/>
    </row>
    <row r="86" spans="5:34" x14ac:dyDescent="0.2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AH86" s="14"/>
    </row>
    <row r="87" spans="5:34" x14ac:dyDescent="0.2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AH87" s="14"/>
    </row>
    <row r="88" spans="5:34" x14ac:dyDescent="0.2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AH88" s="14"/>
    </row>
    <row r="89" spans="5:34" x14ac:dyDescent="0.2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AH89" s="14"/>
    </row>
    <row r="90" spans="5:34" x14ac:dyDescent="0.2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AH90" s="14"/>
    </row>
    <row r="91" spans="5:34" x14ac:dyDescent="0.2"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AH91" s="14"/>
    </row>
    <row r="92" spans="5:34" x14ac:dyDescent="0.2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AH92" s="14"/>
    </row>
    <row r="93" spans="5:34" x14ac:dyDescent="0.2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AH93" s="14"/>
    </row>
    <row r="94" spans="5:34" x14ac:dyDescent="0.2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AH94" s="14"/>
    </row>
    <row r="95" spans="5:34" x14ac:dyDescent="0.2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AH95" s="14"/>
    </row>
    <row r="96" spans="5:34" x14ac:dyDescent="0.2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AH96" s="14"/>
    </row>
    <row r="97" spans="5:34" x14ac:dyDescent="0.2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AH97" s="14"/>
    </row>
    <row r="98" spans="5:34" x14ac:dyDescent="0.2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AH98" s="14"/>
    </row>
    <row r="99" spans="5:34" x14ac:dyDescent="0.2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AH99" s="14"/>
    </row>
    <row r="100" spans="5:34" x14ac:dyDescent="0.2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AH100" s="14"/>
    </row>
    <row r="101" spans="5:34" x14ac:dyDescent="0.2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AH101" s="14"/>
    </row>
    <row r="102" spans="5:34" x14ac:dyDescent="0.2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AH102" s="14"/>
    </row>
    <row r="103" spans="5:34" x14ac:dyDescent="0.2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AH103" s="14"/>
    </row>
    <row r="104" spans="5:34" x14ac:dyDescent="0.2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AH104" s="14"/>
    </row>
    <row r="105" spans="5:34" x14ac:dyDescent="0.2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AH105" s="14"/>
    </row>
    <row r="106" spans="5:34" x14ac:dyDescent="0.2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AH106" s="14"/>
    </row>
    <row r="107" spans="5:34" x14ac:dyDescent="0.2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AH107" s="14"/>
    </row>
    <row r="108" spans="5:34" x14ac:dyDescent="0.2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AH108" s="14"/>
    </row>
    <row r="109" spans="5:34" x14ac:dyDescent="0.2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AH109" s="14"/>
    </row>
    <row r="110" spans="5:34" x14ac:dyDescent="0.2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AH110" s="14"/>
    </row>
    <row r="111" spans="5:34" x14ac:dyDescent="0.2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AH111" s="14"/>
    </row>
    <row r="112" spans="5:34" x14ac:dyDescent="0.2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AH112" s="14"/>
    </row>
    <row r="113" spans="5:34" x14ac:dyDescent="0.2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AH113" s="14"/>
    </row>
    <row r="114" spans="5:34" x14ac:dyDescent="0.2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AH114" s="14"/>
    </row>
    <row r="115" spans="5:34" x14ac:dyDescent="0.2"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AH115" s="14"/>
    </row>
    <row r="116" spans="5:34" x14ac:dyDescent="0.2"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AH116" s="14"/>
    </row>
    <row r="117" spans="5:34" x14ac:dyDescent="0.2"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AH117" s="14"/>
    </row>
    <row r="118" spans="5:34" x14ac:dyDescent="0.2"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AH118" s="14"/>
    </row>
    <row r="119" spans="5:34" x14ac:dyDescent="0.2"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AH119" s="14"/>
    </row>
    <row r="120" spans="5:34" x14ac:dyDescent="0.2"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AH120" s="14"/>
    </row>
    <row r="121" spans="5:34" x14ac:dyDescent="0.2"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AH121" s="14"/>
    </row>
    <row r="122" spans="5:34" x14ac:dyDescent="0.2"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AH122" s="14"/>
    </row>
    <row r="123" spans="5:34" x14ac:dyDescent="0.2"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AH123" s="14"/>
    </row>
    <row r="124" spans="5:34" x14ac:dyDescent="0.2"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AH124" s="14"/>
    </row>
    <row r="125" spans="5:34" x14ac:dyDescent="0.2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AH125" s="14"/>
    </row>
    <row r="126" spans="5:34" x14ac:dyDescent="0.2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AH126" s="14"/>
    </row>
    <row r="127" spans="5:34" x14ac:dyDescent="0.2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AH127" s="14"/>
    </row>
    <row r="128" spans="5:34" x14ac:dyDescent="0.2"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AH128" s="14"/>
    </row>
    <row r="129" spans="5:34" x14ac:dyDescent="0.2"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AH129" s="14"/>
    </row>
    <row r="130" spans="5:34" x14ac:dyDescent="0.2"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AH130" s="14"/>
    </row>
    <row r="131" spans="5:34" x14ac:dyDescent="0.2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AH131" s="14"/>
    </row>
    <row r="132" spans="5:34" x14ac:dyDescent="0.2"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AH132" s="14"/>
    </row>
    <row r="133" spans="5:34" x14ac:dyDescent="0.2"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AH133" s="14"/>
    </row>
    <row r="134" spans="5:34" x14ac:dyDescent="0.2"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AH134" s="14"/>
    </row>
    <row r="135" spans="5:34" x14ac:dyDescent="0.2"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AH135" s="14"/>
    </row>
    <row r="136" spans="5:34" x14ac:dyDescent="0.2"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AH136" s="14"/>
    </row>
    <row r="137" spans="5:34" x14ac:dyDescent="0.2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AH137" s="14"/>
    </row>
    <row r="138" spans="5:34" x14ac:dyDescent="0.2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AH138" s="14"/>
    </row>
    <row r="139" spans="5:34" x14ac:dyDescent="0.2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AH139" s="14"/>
    </row>
    <row r="140" spans="5:34" x14ac:dyDescent="0.2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AH140" s="14"/>
    </row>
    <row r="141" spans="5:34" x14ac:dyDescent="0.2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AH141" s="14"/>
    </row>
    <row r="142" spans="5:34" x14ac:dyDescent="0.2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AH142" s="14"/>
    </row>
    <row r="143" spans="5:34" x14ac:dyDescent="0.2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AH143" s="14"/>
    </row>
    <row r="144" spans="5:34" x14ac:dyDescent="0.2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AH144" s="14"/>
    </row>
    <row r="145" spans="5:34" x14ac:dyDescent="0.2"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AH145" s="14"/>
    </row>
    <row r="146" spans="5:34" x14ac:dyDescent="0.2"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AH146" s="14"/>
    </row>
    <row r="147" spans="5:34" x14ac:dyDescent="0.2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AH147" s="14"/>
    </row>
    <row r="148" spans="5:34" x14ac:dyDescent="0.2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AH148" s="14"/>
    </row>
    <row r="149" spans="5:34" x14ac:dyDescent="0.2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AH149" s="14"/>
    </row>
    <row r="150" spans="5:34" x14ac:dyDescent="0.2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AH150" s="14"/>
    </row>
    <row r="151" spans="5:34" x14ac:dyDescent="0.2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AH151" s="14"/>
    </row>
    <row r="152" spans="5:34" x14ac:dyDescent="0.2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AH152" s="14"/>
    </row>
    <row r="153" spans="5:34" x14ac:dyDescent="0.2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AH153" s="14"/>
    </row>
    <row r="154" spans="5:34" x14ac:dyDescent="0.2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AH154" s="14"/>
    </row>
    <row r="155" spans="5:34" x14ac:dyDescent="0.2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AH155" s="14"/>
    </row>
    <row r="156" spans="5:34" x14ac:dyDescent="0.2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AH156" s="14"/>
    </row>
    <row r="157" spans="5:34" x14ac:dyDescent="0.2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AH157" s="14"/>
    </row>
    <row r="158" spans="5:34" x14ac:dyDescent="0.2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AH158" s="14"/>
    </row>
    <row r="159" spans="5:34" x14ac:dyDescent="0.2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AH159" s="14"/>
    </row>
    <row r="160" spans="5:34" x14ac:dyDescent="0.2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AH160" s="14"/>
    </row>
    <row r="161" spans="5:34" x14ac:dyDescent="0.2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AH161" s="14"/>
    </row>
    <row r="162" spans="5:34" x14ac:dyDescent="0.2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AH162" s="14"/>
    </row>
    <row r="163" spans="5:34" x14ac:dyDescent="0.2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AH163" s="14"/>
    </row>
    <row r="164" spans="5:34" x14ac:dyDescent="0.2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AH164" s="14"/>
    </row>
    <row r="165" spans="5:34" x14ac:dyDescent="0.2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AH165" s="14"/>
    </row>
    <row r="166" spans="5:34" x14ac:dyDescent="0.2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AH166" s="14"/>
    </row>
    <row r="167" spans="5:34" x14ac:dyDescent="0.2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AH167" s="14"/>
    </row>
    <row r="168" spans="5:34" x14ac:dyDescent="0.2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AH168" s="14"/>
    </row>
    <row r="169" spans="5:34" x14ac:dyDescent="0.2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AH169" s="14"/>
    </row>
    <row r="170" spans="5:34" x14ac:dyDescent="0.2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AH170" s="14"/>
    </row>
    <row r="171" spans="5:34" x14ac:dyDescent="0.2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AH171" s="14"/>
    </row>
    <row r="172" spans="5:34" x14ac:dyDescent="0.2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AH172" s="14"/>
    </row>
    <row r="173" spans="5:34" x14ac:dyDescent="0.2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AH173" s="14"/>
    </row>
    <row r="174" spans="5:34" x14ac:dyDescent="0.2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AH174" s="14"/>
    </row>
    <row r="175" spans="5:34" x14ac:dyDescent="0.2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AH175" s="14"/>
    </row>
    <row r="176" spans="5:34" x14ac:dyDescent="0.2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AH176" s="14"/>
    </row>
    <row r="177" spans="5:34" x14ac:dyDescent="0.2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AH177" s="14"/>
    </row>
    <row r="178" spans="5:34" x14ac:dyDescent="0.2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AH178" s="14"/>
    </row>
    <row r="179" spans="5:34" x14ac:dyDescent="0.2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AH179" s="14"/>
    </row>
    <row r="180" spans="5:34" x14ac:dyDescent="0.2"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AH180" s="14"/>
    </row>
    <row r="181" spans="5:34" x14ac:dyDescent="0.2"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AH181" s="14"/>
    </row>
    <row r="182" spans="5:34" x14ac:dyDescent="0.2"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AH182" s="14"/>
    </row>
    <row r="183" spans="5:34" x14ac:dyDescent="0.2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AH183" s="14"/>
    </row>
    <row r="184" spans="5:34" x14ac:dyDescent="0.2"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AH184" s="14"/>
    </row>
    <row r="185" spans="5:34" x14ac:dyDescent="0.2"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AH185" s="14"/>
    </row>
    <row r="186" spans="5:34" x14ac:dyDescent="0.2"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AH186" s="14"/>
    </row>
    <row r="187" spans="5:34" x14ac:dyDescent="0.2"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AH187" s="14"/>
    </row>
    <row r="188" spans="5:34" x14ac:dyDescent="0.2"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AH188" s="14"/>
    </row>
    <row r="189" spans="5:34" x14ac:dyDescent="0.2"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AH189" s="14"/>
    </row>
    <row r="190" spans="5:34" x14ac:dyDescent="0.2"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AH190" s="14"/>
    </row>
    <row r="191" spans="5:34" x14ac:dyDescent="0.2"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AH191" s="14"/>
    </row>
    <row r="192" spans="5:34" x14ac:dyDescent="0.2"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AH192" s="14"/>
    </row>
    <row r="193" spans="5:34" x14ac:dyDescent="0.2"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AH193" s="14"/>
    </row>
    <row r="194" spans="5:34" x14ac:dyDescent="0.2"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AH194" s="14"/>
    </row>
    <row r="195" spans="5:34" x14ac:dyDescent="0.2"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AH195" s="14"/>
    </row>
    <row r="196" spans="5:34" x14ac:dyDescent="0.2"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AH196" s="14"/>
    </row>
    <row r="197" spans="5:34" x14ac:dyDescent="0.2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AH197" s="14"/>
    </row>
    <row r="198" spans="5:34" x14ac:dyDescent="0.2"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AH198" s="14"/>
    </row>
    <row r="199" spans="5:34" x14ac:dyDescent="0.2"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AH199" s="14"/>
    </row>
    <row r="200" spans="5:34" x14ac:dyDescent="0.2"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AH200" s="14"/>
    </row>
    <row r="201" spans="5:34" x14ac:dyDescent="0.2"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AH201" s="14"/>
    </row>
    <row r="202" spans="5:34" x14ac:dyDescent="0.2"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AH202" s="14"/>
    </row>
    <row r="203" spans="5:34" x14ac:dyDescent="0.2"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AH203" s="14"/>
    </row>
    <row r="204" spans="5:34" x14ac:dyDescent="0.2"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AH204" s="14"/>
    </row>
    <row r="205" spans="5:34" x14ac:dyDescent="0.2"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AH205" s="14"/>
    </row>
    <row r="206" spans="5:34" x14ac:dyDescent="0.2"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AH206" s="14"/>
    </row>
    <row r="207" spans="5:34" x14ac:dyDescent="0.2"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AH207" s="14"/>
    </row>
    <row r="208" spans="5:34" x14ac:dyDescent="0.2"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AH208" s="14"/>
    </row>
    <row r="209" spans="5:34" x14ac:dyDescent="0.2"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AH209" s="14"/>
    </row>
    <row r="210" spans="5:34" x14ac:dyDescent="0.2"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AH210" s="14"/>
    </row>
    <row r="211" spans="5:34" x14ac:dyDescent="0.2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AH211" s="14"/>
    </row>
    <row r="212" spans="5:34" x14ac:dyDescent="0.2"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AH212" s="14"/>
    </row>
    <row r="213" spans="5:34" x14ac:dyDescent="0.2"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AH213" s="14"/>
    </row>
    <row r="214" spans="5:34" x14ac:dyDescent="0.2"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AH214" s="14"/>
    </row>
    <row r="215" spans="5:34" x14ac:dyDescent="0.2"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AH215" s="14"/>
    </row>
    <row r="216" spans="5:34" x14ac:dyDescent="0.2"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AH216" s="14"/>
    </row>
    <row r="217" spans="5:34" x14ac:dyDescent="0.2"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AH217" s="14"/>
    </row>
    <row r="218" spans="5:34" x14ac:dyDescent="0.2"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AH218" s="14"/>
    </row>
    <row r="219" spans="5:34" x14ac:dyDescent="0.2"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AH219" s="14"/>
    </row>
    <row r="220" spans="5:34" x14ac:dyDescent="0.2"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AH220" s="14"/>
    </row>
    <row r="221" spans="5:34" x14ac:dyDescent="0.2"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AH221" s="14"/>
    </row>
    <row r="222" spans="5:34" x14ac:dyDescent="0.2"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AH222" s="14"/>
    </row>
    <row r="223" spans="5:34" x14ac:dyDescent="0.2"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AH223" s="14"/>
    </row>
    <row r="224" spans="5:34" x14ac:dyDescent="0.2"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AH224" s="14"/>
    </row>
    <row r="225" spans="5:34" x14ac:dyDescent="0.2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AH225" s="14"/>
    </row>
    <row r="226" spans="5:34" x14ac:dyDescent="0.2"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AH226" s="14"/>
    </row>
    <row r="227" spans="5:34" x14ac:dyDescent="0.2"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AH227" s="14"/>
    </row>
    <row r="228" spans="5:34" x14ac:dyDescent="0.2"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AH228" s="14"/>
    </row>
    <row r="229" spans="5:34" x14ac:dyDescent="0.2"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AH229" s="14"/>
    </row>
    <row r="230" spans="5:34" x14ac:dyDescent="0.2"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AH230" s="14"/>
    </row>
    <row r="231" spans="5:34" x14ac:dyDescent="0.2"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AH231" s="14"/>
    </row>
    <row r="232" spans="5:34" x14ac:dyDescent="0.2"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AH232" s="14"/>
    </row>
    <row r="233" spans="5:34" x14ac:dyDescent="0.2"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AH233" s="14"/>
    </row>
    <row r="234" spans="5:34" x14ac:dyDescent="0.2"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AH234" s="14"/>
    </row>
    <row r="235" spans="5:34" x14ac:dyDescent="0.2"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AH235" s="14"/>
    </row>
    <row r="236" spans="5:34" x14ac:dyDescent="0.2"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AH236" s="14"/>
    </row>
    <row r="237" spans="5:34" x14ac:dyDescent="0.2"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AH237" s="14"/>
    </row>
    <row r="238" spans="5:34" x14ac:dyDescent="0.2"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AH238" s="14"/>
    </row>
    <row r="239" spans="5:34" x14ac:dyDescent="0.2"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AH239" s="14"/>
    </row>
    <row r="240" spans="5:34" x14ac:dyDescent="0.2"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AH240" s="14"/>
    </row>
    <row r="241" spans="5:34" x14ac:dyDescent="0.2"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AH241" s="14"/>
    </row>
    <row r="242" spans="5:34" x14ac:dyDescent="0.2"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AH242" s="14"/>
    </row>
    <row r="243" spans="5:34" x14ac:dyDescent="0.2"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AH243" s="14"/>
    </row>
    <row r="244" spans="5:34" x14ac:dyDescent="0.2"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AH244" s="14"/>
    </row>
    <row r="245" spans="5:34" x14ac:dyDescent="0.2"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AH245" s="14"/>
    </row>
    <row r="246" spans="5:34" x14ac:dyDescent="0.2"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AH246" s="14"/>
    </row>
    <row r="247" spans="5:34" x14ac:dyDescent="0.2"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AH247" s="14"/>
    </row>
    <row r="248" spans="5:34" x14ac:dyDescent="0.2"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AH248" s="14"/>
    </row>
    <row r="249" spans="5:34" x14ac:dyDescent="0.2"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AH249" s="14"/>
    </row>
    <row r="250" spans="5:34" x14ac:dyDescent="0.2"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AH250" s="14"/>
    </row>
    <row r="251" spans="5:34" x14ac:dyDescent="0.2"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AH251" s="14"/>
    </row>
    <row r="252" spans="5:34" x14ac:dyDescent="0.2"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AH252" s="14"/>
    </row>
    <row r="253" spans="5:34" x14ac:dyDescent="0.2"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AH253" s="14"/>
    </row>
    <row r="254" spans="5:34" x14ac:dyDescent="0.2"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AH254" s="14"/>
    </row>
    <row r="255" spans="5:34" x14ac:dyDescent="0.2"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AH255" s="14"/>
    </row>
    <row r="256" spans="5:34" x14ac:dyDescent="0.2"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AH256" s="14"/>
    </row>
    <row r="257" spans="5:34" x14ac:dyDescent="0.2"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AH257" s="14"/>
    </row>
    <row r="258" spans="5:34" x14ac:dyDescent="0.2"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AH258" s="14"/>
    </row>
    <row r="259" spans="5:34" x14ac:dyDescent="0.2"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AH259" s="14"/>
    </row>
    <row r="260" spans="5:34" x14ac:dyDescent="0.2"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AH260" s="14"/>
    </row>
    <row r="261" spans="5:34" x14ac:dyDescent="0.2"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AH261" s="14"/>
    </row>
    <row r="262" spans="5:34" x14ac:dyDescent="0.2"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AH262" s="14"/>
    </row>
    <row r="263" spans="5:34" x14ac:dyDescent="0.2"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AH263" s="14"/>
    </row>
    <row r="264" spans="5:34" x14ac:dyDescent="0.2"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AH264" s="14"/>
    </row>
    <row r="265" spans="5:34" x14ac:dyDescent="0.2"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AH265" s="14"/>
    </row>
    <row r="266" spans="5:34" x14ac:dyDescent="0.2"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AH266" s="14"/>
    </row>
    <row r="267" spans="5:34" x14ac:dyDescent="0.2"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AH267" s="14"/>
    </row>
    <row r="268" spans="5:34" x14ac:dyDescent="0.2"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AH268" s="14"/>
    </row>
    <row r="269" spans="5:34" x14ac:dyDescent="0.2"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AH269" s="14"/>
    </row>
    <row r="270" spans="5:34" x14ac:dyDescent="0.2"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AH270" s="14"/>
    </row>
    <row r="271" spans="5:34" x14ac:dyDescent="0.2"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AH271" s="14"/>
    </row>
    <row r="272" spans="5:34" x14ac:dyDescent="0.2"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AH272" s="14"/>
    </row>
    <row r="273" spans="5:34" x14ac:dyDescent="0.2"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AH273" s="14"/>
    </row>
    <row r="274" spans="5:34" x14ac:dyDescent="0.2"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AH274" s="14"/>
    </row>
    <row r="275" spans="5:34" x14ac:dyDescent="0.2"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AH275" s="14"/>
    </row>
    <row r="276" spans="5:34" x14ac:dyDescent="0.2"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AH276" s="14"/>
    </row>
    <row r="277" spans="5:34" x14ac:dyDescent="0.2"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AH277" s="14"/>
    </row>
    <row r="278" spans="5:34" x14ac:dyDescent="0.2"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AH278" s="14"/>
    </row>
    <row r="279" spans="5:34" x14ac:dyDescent="0.2"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AH279" s="14"/>
    </row>
    <row r="280" spans="5:34" x14ac:dyDescent="0.2"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AH280" s="14"/>
    </row>
    <row r="281" spans="5:34" x14ac:dyDescent="0.2"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AH281" s="14"/>
    </row>
    <row r="282" spans="5:34" x14ac:dyDescent="0.2"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AH282" s="14"/>
    </row>
    <row r="283" spans="5:34" x14ac:dyDescent="0.2"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AH283" s="14"/>
    </row>
    <row r="284" spans="5:34" x14ac:dyDescent="0.2"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AH284" s="14"/>
    </row>
    <row r="285" spans="5:34" x14ac:dyDescent="0.2"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AH285" s="14"/>
    </row>
    <row r="286" spans="5:34" x14ac:dyDescent="0.2"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AH286" s="14"/>
    </row>
    <row r="287" spans="5:34" x14ac:dyDescent="0.2"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AH287" s="14"/>
    </row>
    <row r="288" spans="5:34" x14ac:dyDescent="0.2"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AH288" s="14"/>
    </row>
    <row r="289" spans="5:34" x14ac:dyDescent="0.2"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AH289" s="14"/>
    </row>
    <row r="290" spans="5:34" x14ac:dyDescent="0.2"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AH290" s="14"/>
    </row>
    <row r="291" spans="5:34" x14ac:dyDescent="0.2"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AH291" s="14"/>
    </row>
    <row r="292" spans="5:34" x14ac:dyDescent="0.2"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AH292" s="14"/>
    </row>
    <row r="293" spans="5:34" x14ac:dyDescent="0.2"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AH293" s="14"/>
    </row>
    <row r="294" spans="5:34" x14ac:dyDescent="0.2"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AH294" s="14"/>
    </row>
    <row r="295" spans="5:34" x14ac:dyDescent="0.2"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AH295" s="14"/>
    </row>
    <row r="296" spans="5:34" x14ac:dyDescent="0.2"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AH296" s="14"/>
    </row>
    <row r="297" spans="5:34" x14ac:dyDescent="0.2"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AH297" s="14"/>
    </row>
    <row r="298" spans="5:34" x14ac:dyDescent="0.2"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AH298" s="14"/>
    </row>
    <row r="299" spans="5:34" x14ac:dyDescent="0.2"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AH299" s="14"/>
    </row>
    <row r="300" spans="5:34" x14ac:dyDescent="0.2"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AH300" s="14"/>
    </row>
    <row r="301" spans="5:34" x14ac:dyDescent="0.2"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AH301" s="14"/>
    </row>
    <row r="302" spans="5:34" x14ac:dyDescent="0.2"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AH302" s="14"/>
    </row>
    <row r="303" spans="5:34" x14ac:dyDescent="0.2"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AH303" s="14"/>
    </row>
    <row r="304" spans="5:34" x14ac:dyDescent="0.2"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AH304" s="14"/>
    </row>
    <row r="305" spans="5:34" x14ac:dyDescent="0.2"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AH305" s="14"/>
    </row>
    <row r="306" spans="5:34" x14ac:dyDescent="0.2"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AH306" s="14"/>
    </row>
    <row r="307" spans="5:34" x14ac:dyDescent="0.2"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AH307" s="14"/>
    </row>
    <row r="308" spans="5:34" x14ac:dyDescent="0.2"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AH308" s="14"/>
    </row>
    <row r="309" spans="5:34" x14ac:dyDescent="0.2"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AH309" s="14"/>
    </row>
    <row r="310" spans="5:34" x14ac:dyDescent="0.2"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AH310" s="14"/>
    </row>
    <row r="311" spans="5:34" x14ac:dyDescent="0.2"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AH311" s="14"/>
    </row>
    <row r="312" spans="5:34" x14ac:dyDescent="0.2"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AH312" s="14"/>
    </row>
    <row r="313" spans="5:34" x14ac:dyDescent="0.2"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AH313" s="14"/>
    </row>
    <row r="314" spans="5:34" x14ac:dyDescent="0.2"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AH314" s="14"/>
    </row>
    <row r="315" spans="5:34" x14ac:dyDescent="0.2"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AH315" s="14"/>
    </row>
    <row r="316" spans="5:34" x14ac:dyDescent="0.2"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AH316" s="14"/>
    </row>
    <row r="317" spans="5:34" x14ac:dyDescent="0.2"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AH317" s="14"/>
    </row>
    <row r="318" spans="5:34" x14ac:dyDescent="0.2"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AH318" s="14"/>
    </row>
    <row r="319" spans="5:34" x14ac:dyDescent="0.2"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AH319" s="14"/>
    </row>
    <row r="320" spans="5:34" x14ac:dyDescent="0.2"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AH320" s="14"/>
    </row>
    <row r="321" spans="5:34" x14ac:dyDescent="0.2"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AH321" s="14"/>
    </row>
    <row r="322" spans="5:34" x14ac:dyDescent="0.2"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AH322" s="14"/>
    </row>
    <row r="323" spans="5:34" x14ac:dyDescent="0.2"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AH323" s="14"/>
    </row>
    <row r="324" spans="5:34" x14ac:dyDescent="0.2"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AH324" s="14"/>
    </row>
    <row r="325" spans="5:34" x14ac:dyDescent="0.2"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AH325" s="14"/>
    </row>
    <row r="326" spans="5:34" x14ac:dyDescent="0.2"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AH326" s="14"/>
    </row>
    <row r="327" spans="5:34" x14ac:dyDescent="0.2"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AH327" s="14"/>
    </row>
    <row r="328" spans="5:34" x14ac:dyDescent="0.2"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AH328" s="14"/>
    </row>
    <row r="329" spans="5:34" x14ac:dyDescent="0.2"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AH329" s="14"/>
    </row>
    <row r="330" spans="5:34" x14ac:dyDescent="0.2"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AH330" s="14"/>
    </row>
    <row r="331" spans="5:34" x14ac:dyDescent="0.2"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AH331" s="14"/>
    </row>
    <row r="332" spans="5:34" x14ac:dyDescent="0.2"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AH332" s="14"/>
    </row>
    <row r="333" spans="5:34" x14ac:dyDescent="0.2"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AH333" s="14"/>
    </row>
    <row r="334" spans="5:34" x14ac:dyDescent="0.2"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AH334" s="14"/>
    </row>
    <row r="335" spans="5:34" x14ac:dyDescent="0.2"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AH335" s="14"/>
    </row>
    <row r="336" spans="5:34" x14ac:dyDescent="0.2"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AH336" s="14"/>
    </row>
    <row r="337" spans="5:34" x14ac:dyDescent="0.2"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AH337" s="14"/>
    </row>
    <row r="338" spans="5:34" x14ac:dyDescent="0.2"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AH338" s="14"/>
    </row>
    <row r="339" spans="5:34" x14ac:dyDescent="0.2"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AH339" s="14"/>
    </row>
    <row r="340" spans="5:34" x14ac:dyDescent="0.2"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AH340" s="14"/>
    </row>
    <row r="341" spans="5:34" x14ac:dyDescent="0.2"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AH341" s="14"/>
    </row>
    <row r="342" spans="5:34" x14ac:dyDescent="0.2"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AH342" s="14"/>
    </row>
    <row r="343" spans="5:34" x14ac:dyDescent="0.2"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AH343" s="14"/>
    </row>
    <row r="344" spans="5:34" x14ac:dyDescent="0.2"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AH344" s="14"/>
    </row>
    <row r="345" spans="5:34" x14ac:dyDescent="0.2"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AH345" s="14"/>
    </row>
    <row r="346" spans="5:34" x14ac:dyDescent="0.2"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AH346" s="14"/>
    </row>
    <row r="347" spans="5:34" x14ac:dyDescent="0.2"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AH347" s="14"/>
    </row>
    <row r="348" spans="5:34" x14ac:dyDescent="0.2"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AH348" s="14"/>
    </row>
    <row r="349" spans="5:34" x14ac:dyDescent="0.2"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AH349" s="14"/>
    </row>
    <row r="350" spans="5:34" x14ac:dyDescent="0.2"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AH350" s="14"/>
    </row>
    <row r="351" spans="5:34" x14ac:dyDescent="0.2"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AH351" s="14"/>
    </row>
    <row r="352" spans="5:34" x14ac:dyDescent="0.2"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AH352" s="14"/>
    </row>
    <row r="353" spans="5:34" x14ac:dyDescent="0.2"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AH353" s="14"/>
    </row>
    <row r="354" spans="5:34" x14ac:dyDescent="0.2"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AH354" s="14"/>
    </row>
    <row r="355" spans="5:34" x14ac:dyDescent="0.2"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AH355" s="14"/>
    </row>
    <row r="356" spans="5:34" x14ac:dyDescent="0.2"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AH356" s="14"/>
    </row>
    <row r="357" spans="5:34" x14ac:dyDescent="0.2"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AH357" s="14"/>
    </row>
    <row r="358" spans="5:34" x14ac:dyDescent="0.2"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AH358" s="14"/>
    </row>
    <row r="359" spans="5:34" x14ac:dyDescent="0.2"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AH359" s="14"/>
    </row>
    <row r="360" spans="5:34" x14ac:dyDescent="0.2"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AH360" s="14"/>
    </row>
    <row r="361" spans="5:34" x14ac:dyDescent="0.2"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AH361" s="14"/>
    </row>
    <row r="362" spans="5:34" x14ac:dyDescent="0.2"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AH362" s="14"/>
    </row>
    <row r="363" spans="5:34" x14ac:dyDescent="0.2"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AH363" s="14"/>
    </row>
    <row r="364" spans="5:34" x14ac:dyDescent="0.2"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AH364" s="14"/>
    </row>
    <row r="365" spans="5:34" x14ac:dyDescent="0.2"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AH365" s="14"/>
    </row>
    <row r="366" spans="5:34" x14ac:dyDescent="0.2"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AH366" s="14"/>
    </row>
    <row r="367" spans="5:34" x14ac:dyDescent="0.2"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AH367" s="14"/>
    </row>
    <row r="368" spans="5:34" x14ac:dyDescent="0.2"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AH368" s="14"/>
    </row>
    <row r="369" spans="5:34" x14ac:dyDescent="0.2"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AH369" s="14"/>
    </row>
    <row r="370" spans="5:34" x14ac:dyDescent="0.2"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AH370" s="14"/>
    </row>
    <row r="371" spans="5:34" x14ac:dyDescent="0.2"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AH371" s="14"/>
    </row>
    <row r="372" spans="5:34" x14ac:dyDescent="0.2"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AH372" s="14"/>
    </row>
    <row r="373" spans="5:34" x14ac:dyDescent="0.2"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AH373" s="14"/>
    </row>
    <row r="374" spans="5:34" x14ac:dyDescent="0.2"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AH374" s="14"/>
    </row>
    <row r="375" spans="5:34" x14ac:dyDescent="0.2"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AH375" s="14"/>
    </row>
    <row r="376" spans="5:34" x14ac:dyDescent="0.2"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AH376" s="14"/>
    </row>
    <row r="377" spans="5:34" x14ac:dyDescent="0.2"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AH377" s="14"/>
    </row>
    <row r="378" spans="5:34" x14ac:dyDescent="0.2"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AH378" s="14"/>
    </row>
    <row r="379" spans="5:34" x14ac:dyDescent="0.2"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AH379" s="14"/>
    </row>
    <row r="380" spans="5:34" x14ac:dyDescent="0.2"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AH380" s="14"/>
    </row>
    <row r="381" spans="5:34" x14ac:dyDescent="0.2"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AH381" s="14"/>
    </row>
    <row r="382" spans="5:34" x14ac:dyDescent="0.2"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AH382" s="14"/>
    </row>
    <row r="383" spans="5:34" x14ac:dyDescent="0.2"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AH383" s="14"/>
    </row>
    <row r="384" spans="5:34" x14ac:dyDescent="0.2"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AH384" s="14"/>
    </row>
    <row r="385" spans="5:34" x14ac:dyDescent="0.2"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AH385" s="14"/>
    </row>
    <row r="386" spans="5:34" x14ac:dyDescent="0.2"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AH386" s="14"/>
    </row>
    <row r="387" spans="5:34" x14ac:dyDescent="0.2"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AH387" s="14"/>
    </row>
    <row r="388" spans="5:34" x14ac:dyDescent="0.2"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AH388" s="14"/>
    </row>
    <row r="389" spans="5:34" x14ac:dyDescent="0.2"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AH389" s="14"/>
    </row>
    <row r="390" spans="5:34" x14ac:dyDescent="0.2"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AH390" s="14"/>
    </row>
    <row r="391" spans="5:34" x14ac:dyDescent="0.2"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AH391" s="14"/>
    </row>
    <row r="392" spans="5:34" x14ac:dyDescent="0.2"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AH392" s="14"/>
    </row>
    <row r="393" spans="5:34" x14ac:dyDescent="0.2"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AH393" s="14"/>
    </row>
    <row r="394" spans="5:34" x14ac:dyDescent="0.2"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AH394" s="14"/>
    </row>
    <row r="395" spans="5:34" x14ac:dyDescent="0.2"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AH395" s="14"/>
    </row>
    <row r="396" spans="5:34" x14ac:dyDescent="0.2"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AH396" s="14"/>
    </row>
    <row r="397" spans="5:34" x14ac:dyDescent="0.2"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AH397" s="14"/>
    </row>
    <row r="398" spans="5:34" x14ac:dyDescent="0.2"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AH398" s="14"/>
    </row>
    <row r="399" spans="5:34" x14ac:dyDescent="0.2"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AH399" s="14"/>
    </row>
    <row r="400" spans="5:34" x14ac:dyDescent="0.2"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AH400" s="14"/>
    </row>
    <row r="401" spans="5:34" x14ac:dyDescent="0.2"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AH401" s="14"/>
    </row>
    <row r="402" spans="5:34" x14ac:dyDescent="0.2"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AH402" s="14"/>
    </row>
    <row r="403" spans="5:34" x14ac:dyDescent="0.2"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AH403" s="14"/>
    </row>
    <row r="404" spans="5:34" x14ac:dyDescent="0.2"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AH404" s="14"/>
    </row>
    <row r="405" spans="5:34" x14ac:dyDescent="0.2"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AH405" s="14"/>
    </row>
    <row r="406" spans="5:34" x14ac:dyDescent="0.2"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AH406" s="14"/>
    </row>
    <row r="407" spans="5:34" x14ac:dyDescent="0.2"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AH407" s="14"/>
    </row>
    <row r="408" spans="5:34" x14ac:dyDescent="0.2"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AH408" s="14"/>
    </row>
    <row r="409" spans="5:34" x14ac:dyDescent="0.2"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AH409" s="14"/>
    </row>
    <row r="410" spans="5:34" x14ac:dyDescent="0.2"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AH410" s="14"/>
    </row>
    <row r="411" spans="5:34" x14ac:dyDescent="0.2"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AH411" s="14"/>
    </row>
    <row r="412" spans="5:34" x14ac:dyDescent="0.2"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AH412" s="14"/>
    </row>
    <row r="413" spans="5:34" x14ac:dyDescent="0.2"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AH413" s="14"/>
    </row>
    <row r="414" spans="5:34" x14ac:dyDescent="0.2"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AH414" s="14"/>
    </row>
    <row r="415" spans="5:34" x14ac:dyDescent="0.2"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AH415" s="14"/>
    </row>
    <row r="416" spans="5:34" x14ac:dyDescent="0.2"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AH416" s="14"/>
    </row>
    <row r="417" spans="5:34" x14ac:dyDescent="0.2"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AH417" s="14"/>
    </row>
    <row r="418" spans="5:34" x14ac:dyDescent="0.2"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AH418" s="14"/>
    </row>
    <row r="419" spans="5:34" x14ac:dyDescent="0.2"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AH419" s="14"/>
    </row>
    <row r="420" spans="5:34" x14ac:dyDescent="0.2"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AH420" s="14"/>
    </row>
    <row r="421" spans="5:34" x14ac:dyDescent="0.2"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AH421" s="14"/>
    </row>
    <row r="422" spans="5:34" x14ac:dyDescent="0.2"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AH422" s="14"/>
    </row>
    <row r="423" spans="5:34" x14ac:dyDescent="0.2"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AH423" s="14"/>
    </row>
    <row r="424" spans="5:34" x14ac:dyDescent="0.2"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AH424" s="14"/>
    </row>
    <row r="425" spans="5:34" x14ac:dyDescent="0.2"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AH425" s="14"/>
    </row>
    <row r="426" spans="5:34" x14ac:dyDescent="0.2"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AH426" s="14"/>
    </row>
    <row r="427" spans="5:34" x14ac:dyDescent="0.2"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AH427" s="14"/>
    </row>
    <row r="428" spans="5:34" x14ac:dyDescent="0.2"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AH428" s="14"/>
    </row>
    <row r="429" spans="5:34" x14ac:dyDescent="0.2"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AH429" s="14"/>
    </row>
    <row r="430" spans="5:34" x14ac:dyDescent="0.2"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AH430" s="14"/>
    </row>
    <row r="431" spans="5:34" x14ac:dyDescent="0.2"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AH431" s="14"/>
    </row>
    <row r="432" spans="5:34" x14ac:dyDescent="0.2"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AH432" s="14"/>
    </row>
    <row r="433" spans="5:34" x14ac:dyDescent="0.2"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AH433" s="14"/>
    </row>
    <row r="434" spans="5:34" x14ac:dyDescent="0.2"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AH434" s="14"/>
    </row>
    <row r="435" spans="5:34" x14ac:dyDescent="0.2"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AH435" s="14"/>
    </row>
    <row r="436" spans="5:34" x14ac:dyDescent="0.2"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AH436" s="14"/>
    </row>
    <row r="437" spans="5:34" x14ac:dyDescent="0.2"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AH437" s="14"/>
    </row>
    <row r="438" spans="5:34" x14ac:dyDescent="0.2"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AH438" s="14"/>
    </row>
    <row r="439" spans="5:34" x14ac:dyDescent="0.2"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AH439" s="14"/>
    </row>
    <row r="440" spans="5:34" x14ac:dyDescent="0.2"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AH440" s="14"/>
    </row>
    <row r="441" spans="5:34" x14ac:dyDescent="0.2"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AH441" s="14"/>
    </row>
    <row r="442" spans="5:34" x14ac:dyDescent="0.2"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AH442" s="14"/>
    </row>
    <row r="443" spans="5:34" x14ac:dyDescent="0.2"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AH443" s="14"/>
    </row>
    <row r="444" spans="5:34" x14ac:dyDescent="0.2"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AH444" s="14"/>
    </row>
    <row r="445" spans="5:34" x14ac:dyDescent="0.2"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AH445" s="14"/>
    </row>
    <row r="446" spans="5:34" x14ac:dyDescent="0.2"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AH446" s="14"/>
    </row>
    <row r="447" spans="5:34" x14ac:dyDescent="0.2"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AH447" s="14"/>
    </row>
    <row r="448" spans="5:34" x14ac:dyDescent="0.2"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AH448" s="14"/>
    </row>
    <row r="449" spans="5:34" x14ac:dyDescent="0.2"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AH449" s="14"/>
    </row>
    <row r="450" spans="5:34" x14ac:dyDescent="0.2"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AH450" s="14"/>
    </row>
    <row r="451" spans="5:34" x14ac:dyDescent="0.2"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AH451" s="14"/>
    </row>
    <row r="452" spans="5:34" x14ac:dyDescent="0.2"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AH452" s="14"/>
    </row>
    <row r="453" spans="5:34" x14ac:dyDescent="0.2"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AH453" s="14"/>
    </row>
    <row r="454" spans="5:34" x14ac:dyDescent="0.2"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AH454" s="14"/>
    </row>
    <row r="455" spans="5:34" x14ac:dyDescent="0.2"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AH455" s="14"/>
    </row>
    <row r="456" spans="5:34" x14ac:dyDescent="0.2"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AH456" s="14"/>
    </row>
    <row r="457" spans="5:34" x14ac:dyDescent="0.2"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AH457" s="14"/>
    </row>
    <row r="458" spans="5:34" x14ac:dyDescent="0.2"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AH458" s="14"/>
    </row>
    <row r="459" spans="5:34" x14ac:dyDescent="0.2"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AH459" s="14"/>
    </row>
    <row r="460" spans="5:34" x14ac:dyDescent="0.2"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AH460" s="14"/>
    </row>
    <row r="461" spans="5:34" x14ac:dyDescent="0.2"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AH461" s="14"/>
    </row>
    <row r="462" spans="5:34" x14ac:dyDescent="0.2"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AH462" s="14"/>
    </row>
    <row r="463" spans="5:34" x14ac:dyDescent="0.2"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AH463" s="14"/>
    </row>
    <row r="464" spans="5:34" x14ac:dyDescent="0.2"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AH464" s="14"/>
    </row>
    <row r="465" spans="5:34" x14ac:dyDescent="0.2"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AH465" s="14"/>
    </row>
    <row r="466" spans="5:34" x14ac:dyDescent="0.2"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AH466" s="14"/>
    </row>
    <row r="467" spans="5:34" x14ac:dyDescent="0.2"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AH467" s="14"/>
    </row>
    <row r="468" spans="5:34" x14ac:dyDescent="0.2"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AH468" s="14"/>
    </row>
    <row r="469" spans="5:34" x14ac:dyDescent="0.2"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AH469" s="14"/>
    </row>
    <row r="470" spans="5:34" x14ac:dyDescent="0.2"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AH470" s="14"/>
    </row>
    <row r="471" spans="5:34" x14ac:dyDescent="0.2"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AH471" s="14"/>
    </row>
    <row r="472" spans="5:34" x14ac:dyDescent="0.2"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AH472" s="14"/>
    </row>
    <row r="473" spans="5:34" x14ac:dyDescent="0.2"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AH473" s="14"/>
    </row>
    <row r="474" spans="5:34" x14ac:dyDescent="0.2"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AH474" s="14"/>
    </row>
    <row r="475" spans="5:34" x14ac:dyDescent="0.2"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AH475" s="14"/>
    </row>
    <row r="476" spans="5:34" x14ac:dyDescent="0.2"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AH476" s="14"/>
    </row>
    <row r="477" spans="5:34" x14ac:dyDescent="0.2"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AH477" s="14"/>
    </row>
    <row r="478" spans="5:34" x14ac:dyDescent="0.2"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AH478" s="14"/>
    </row>
    <row r="479" spans="5:34" x14ac:dyDescent="0.2"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AH479" s="14"/>
    </row>
    <row r="480" spans="5:34" x14ac:dyDescent="0.2"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AH480" s="14"/>
    </row>
    <row r="481" spans="5:34" x14ac:dyDescent="0.2"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AH481" s="14"/>
    </row>
    <row r="482" spans="5:34" x14ac:dyDescent="0.2"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AH482" s="14"/>
    </row>
    <row r="483" spans="5:34" x14ac:dyDescent="0.2"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AH483" s="14"/>
    </row>
    <row r="484" spans="5:34" x14ac:dyDescent="0.2"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AH484" s="14"/>
    </row>
    <row r="485" spans="5:34" x14ac:dyDescent="0.2"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AH485" s="14"/>
    </row>
    <row r="486" spans="5:34" x14ac:dyDescent="0.2"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AH486" s="14"/>
    </row>
    <row r="487" spans="5:34" x14ac:dyDescent="0.2"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AH487" s="14"/>
    </row>
    <row r="488" spans="5:34" x14ac:dyDescent="0.2"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AH488" s="14"/>
    </row>
    <row r="489" spans="5:34" x14ac:dyDescent="0.2"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AH489" s="14"/>
    </row>
    <row r="490" spans="5:34" x14ac:dyDescent="0.2"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AH490" s="14"/>
    </row>
    <row r="491" spans="5:34" x14ac:dyDescent="0.2"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AH491" s="14"/>
    </row>
    <row r="492" spans="5:34" x14ac:dyDescent="0.2"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AH492" s="14"/>
    </row>
    <row r="493" spans="5:34" x14ac:dyDescent="0.2"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AH493" s="14"/>
    </row>
    <row r="494" spans="5:34" x14ac:dyDescent="0.2"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AH494" s="14"/>
    </row>
    <row r="495" spans="5:34" x14ac:dyDescent="0.2"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AH495" s="14"/>
    </row>
    <row r="496" spans="5:34" x14ac:dyDescent="0.2"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AH496" s="14"/>
    </row>
    <row r="497" spans="5:34" x14ac:dyDescent="0.2"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AH497" s="14"/>
    </row>
    <row r="498" spans="5:34" x14ac:dyDescent="0.2"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AH498" s="14"/>
    </row>
    <row r="499" spans="5:34" x14ac:dyDescent="0.2"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AH499" s="14"/>
    </row>
    <row r="500" spans="5:34" x14ac:dyDescent="0.2"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AH500" s="14"/>
    </row>
    <row r="501" spans="5:34" x14ac:dyDescent="0.2"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AH501" s="14"/>
    </row>
    <row r="502" spans="5:34" x14ac:dyDescent="0.2"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AH502" s="14"/>
    </row>
    <row r="503" spans="5:34" x14ac:dyDescent="0.2"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AH503" s="14"/>
    </row>
    <row r="504" spans="5:34" x14ac:dyDescent="0.2"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AH504" s="14"/>
    </row>
    <row r="505" spans="5:34" x14ac:dyDescent="0.2"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AH505" s="14"/>
    </row>
    <row r="506" spans="5:34" x14ac:dyDescent="0.2"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AH506" s="14"/>
    </row>
    <row r="507" spans="5:34" x14ac:dyDescent="0.2"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AH507" s="14"/>
    </row>
    <row r="508" spans="5:34" x14ac:dyDescent="0.2"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AH508" s="14"/>
    </row>
    <row r="509" spans="5:34" x14ac:dyDescent="0.2"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AH509" s="14"/>
    </row>
    <row r="510" spans="5:34" x14ac:dyDescent="0.2"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AH510" s="14"/>
    </row>
    <row r="511" spans="5:34" x14ac:dyDescent="0.2"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AH511" s="14"/>
    </row>
    <row r="512" spans="5:34" x14ac:dyDescent="0.2"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AH512" s="14"/>
    </row>
    <row r="513" spans="5:34" x14ac:dyDescent="0.2"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AH513" s="14"/>
    </row>
    <row r="514" spans="5:34" x14ac:dyDescent="0.2"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AH514" s="14"/>
    </row>
    <row r="515" spans="5:34" x14ac:dyDescent="0.2"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AH515" s="14"/>
    </row>
    <row r="516" spans="5:34" x14ac:dyDescent="0.2"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AH516" s="14"/>
    </row>
    <row r="517" spans="5:34" x14ac:dyDescent="0.2"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AH517" s="14"/>
    </row>
    <row r="518" spans="5:34" x14ac:dyDescent="0.2"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AH518" s="14"/>
    </row>
    <row r="519" spans="5:34" x14ac:dyDescent="0.2"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AH519" s="14"/>
    </row>
    <row r="520" spans="5:34" x14ac:dyDescent="0.2"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AH520" s="14"/>
    </row>
    <row r="521" spans="5:34" x14ac:dyDescent="0.2"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AH521" s="14"/>
    </row>
    <row r="522" spans="5:34" x14ac:dyDescent="0.2"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AH522" s="14"/>
    </row>
    <row r="523" spans="5:34" x14ac:dyDescent="0.2"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AH523" s="14"/>
    </row>
    <row r="524" spans="5:34" x14ac:dyDescent="0.2"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AH524" s="14"/>
    </row>
    <row r="525" spans="5:34" x14ac:dyDescent="0.2"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AH525" s="14"/>
    </row>
    <row r="526" spans="5:34" x14ac:dyDescent="0.2"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AH526" s="14"/>
    </row>
    <row r="527" spans="5:34" x14ac:dyDescent="0.2"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AH527" s="14"/>
    </row>
    <row r="528" spans="5:34" x14ac:dyDescent="0.2"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AH528" s="14"/>
    </row>
    <row r="529" spans="5:34" x14ac:dyDescent="0.2"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AH529" s="14"/>
    </row>
    <row r="530" spans="5:34" x14ac:dyDescent="0.2"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AH530" s="14"/>
    </row>
    <row r="531" spans="5:34" x14ac:dyDescent="0.2"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AH531" s="14"/>
    </row>
    <row r="532" spans="5:34" x14ac:dyDescent="0.2"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AH532" s="14"/>
    </row>
    <row r="533" spans="5:34" x14ac:dyDescent="0.2"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AH533" s="14"/>
    </row>
    <row r="534" spans="5:34" x14ac:dyDescent="0.2"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AH534" s="14"/>
    </row>
    <row r="535" spans="5:34" x14ac:dyDescent="0.2"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5:34" x14ac:dyDescent="0.2">
      <c r="E536" s="14"/>
    </row>
    <row r="537" spans="5:34" x14ac:dyDescent="0.2">
      <c r="E537" s="14"/>
    </row>
    <row r="538" spans="5:34" x14ac:dyDescent="0.2">
      <c r="E538" s="14"/>
    </row>
    <row r="539" spans="5:34" x14ac:dyDescent="0.2">
      <c r="E539" s="14"/>
    </row>
    <row r="540" spans="5:34" x14ac:dyDescent="0.2">
      <c r="E540" s="14"/>
    </row>
    <row r="541" spans="5:34" x14ac:dyDescent="0.2">
      <c r="E541" s="14"/>
    </row>
    <row r="542" spans="5:34" x14ac:dyDescent="0.2">
      <c r="E542" s="14"/>
    </row>
    <row r="543" spans="5:34" x14ac:dyDescent="0.2">
      <c r="E543" s="14"/>
    </row>
  </sheetData>
  <mergeCells count="82">
    <mergeCell ref="W20:W21"/>
    <mergeCell ref="F20:F21"/>
    <mergeCell ref="K20:K21"/>
    <mergeCell ref="L20:L21"/>
    <mergeCell ref="M20:M21"/>
    <mergeCell ref="N20:N21"/>
    <mergeCell ref="V20:V21"/>
    <mergeCell ref="S20:S21"/>
    <mergeCell ref="T20:T21"/>
    <mergeCell ref="U20:U21"/>
    <mergeCell ref="G18:H19"/>
    <mergeCell ref="M18:O19"/>
    <mergeCell ref="P18:R19"/>
    <mergeCell ref="E20:E21"/>
    <mergeCell ref="O20:O21"/>
    <mergeCell ref="P20:P21"/>
    <mergeCell ref="Q20:Q21"/>
    <mergeCell ref="R20:R21"/>
    <mergeCell ref="K17:L19"/>
    <mergeCell ref="I17:J19"/>
    <mergeCell ref="B27:B31"/>
    <mergeCell ref="B32:B36"/>
    <mergeCell ref="E17:H17"/>
    <mergeCell ref="B22:B26"/>
    <mergeCell ref="AG7:AG8"/>
    <mergeCell ref="H7:H8"/>
    <mergeCell ref="E7:E8"/>
    <mergeCell ref="I7:I8"/>
    <mergeCell ref="J7:J8"/>
    <mergeCell ref="X17:Y19"/>
    <mergeCell ref="M17:R17"/>
    <mergeCell ref="V17:W19"/>
    <mergeCell ref="K7:K8"/>
    <mergeCell ref="L7:L8"/>
    <mergeCell ref="Y7:Y8"/>
    <mergeCell ref="E18:F19"/>
    <mergeCell ref="AH7:AH8"/>
    <mergeCell ref="AB4:AC6"/>
    <mergeCell ref="AD4:AE6"/>
    <mergeCell ref="X20:X21"/>
    <mergeCell ref="Y20:Y21"/>
    <mergeCell ref="AD7:AD8"/>
    <mergeCell ref="AE7:AE8"/>
    <mergeCell ref="AF4:AH6"/>
    <mergeCell ref="Y4:AA6"/>
    <mergeCell ref="E4:X4"/>
    <mergeCell ref="Z7:Z8"/>
    <mergeCell ref="AA7:AA8"/>
    <mergeCell ref="AB7:AB8"/>
    <mergeCell ref="AC7:AC8"/>
    <mergeCell ref="S17:U19"/>
    <mergeCell ref="Q5:T6"/>
    <mergeCell ref="M5:P6"/>
    <mergeCell ref="U5:X6"/>
    <mergeCell ref="X7:X8"/>
    <mergeCell ref="P7:P8"/>
    <mergeCell ref="R7:R8"/>
    <mergeCell ref="S7:S8"/>
    <mergeCell ref="T7:T8"/>
    <mergeCell ref="V7:V8"/>
    <mergeCell ref="N7:N8"/>
    <mergeCell ref="O7:O8"/>
    <mergeCell ref="M7:M8"/>
    <mergeCell ref="Q7:Q8"/>
    <mergeCell ref="U7:U8"/>
    <mergeCell ref="W7:W8"/>
    <mergeCell ref="B2:AH2"/>
    <mergeCell ref="B3:D6"/>
    <mergeCell ref="E3:AH3"/>
    <mergeCell ref="B9:B14"/>
    <mergeCell ref="H20:H21"/>
    <mergeCell ref="I20:I21"/>
    <mergeCell ref="J20:J21"/>
    <mergeCell ref="AF7:AF8"/>
    <mergeCell ref="G20:G21"/>
    <mergeCell ref="E16:Y16"/>
    <mergeCell ref="I5:L6"/>
    <mergeCell ref="E5:H6"/>
    <mergeCell ref="B7:C8"/>
    <mergeCell ref="D7:D8"/>
    <mergeCell ref="F7:F8"/>
    <mergeCell ref="G7:G8"/>
  </mergeCells>
  <printOptions horizontalCentered="1" verticalCentered="1"/>
  <pageMargins left="0.39370078740157483" right="0.70866141732283472" top="0.70866141732283472" bottom="0.74803149606299213" header="0.31496062992125984" footer="0.31496062992125984"/>
  <pageSetup paperSize="8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7"/>
  <sheetViews>
    <sheetView zoomScale="70" zoomScaleNormal="70" zoomScalePageLayoutView="60" workbookViewId="0">
      <selection activeCell="H4" sqref="H4:J6"/>
    </sheetView>
  </sheetViews>
  <sheetFormatPr defaultColWidth="9.140625" defaultRowHeight="14.25" x14ac:dyDescent="0.2"/>
  <cols>
    <col min="1" max="1" width="3.7109375" style="14" customWidth="1"/>
    <col min="2" max="2" width="7.140625" style="14" customWidth="1"/>
    <col min="3" max="3" width="31.7109375" style="14" customWidth="1"/>
    <col min="4" max="4" width="10.140625" style="14" bestFit="1" customWidth="1"/>
    <col min="5" max="8" width="5.5703125" style="15" customWidth="1"/>
    <col min="9" max="24" width="5.7109375" style="15" customWidth="1"/>
    <col min="25" max="33" width="5.7109375" style="14" customWidth="1"/>
    <col min="34" max="34" width="5.7109375" style="15" customWidth="1"/>
    <col min="35" max="41" width="5.7109375" style="14" customWidth="1"/>
    <col min="42" max="16384" width="9.140625" style="14"/>
  </cols>
  <sheetData>
    <row r="1" spans="1:43" ht="15" customHeight="1" thickBot="1" x14ac:dyDescent="0.3"/>
    <row r="2" spans="1:43" ht="39.75" customHeight="1" thickBot="1" x14ac:dyDescent="0.3">
      <c r="B2" s="217" t="s">
        <v>128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9"/>
      <c r="T2" s="14"/>
      <c r="U2" s="14"/>
      <c r="V2" s="14"/>
      <c r="W2" s="14"/>
      <c r="X2" s="14"/>
      <c r="AH2" s="14"/>
    </row>
    <row r="3" spans="1:43" s="16" customFormat="1" ht="42" customHeight="1" x14ac:dyDescent="0.25">
      <c r="B3" s="220"/>
      <c r="C3" s="221"/>
      <c r="D3" s="332"/>
      <c r="E3" s="225" t="s">
        <v>129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6"/>
    </row>
    <row r="4" spans="1:43" s="17" customFormat="1" ht="48.75" customHeight="1" x14ac:dyDescent="0.2">
      <c r="B4" s="222"/>
      <c r="C4" s="223"/>
      <c r="D4" s="333"/>
      <c r="E4" s="282" t="s">
        <v>70</v>
      </c>
      <c r="F4" s="282"/>
      <c r="G4" s="283"/>
      <c r="H4" s="334" t="s">
        <v>3</v>
      </c>
      <c r="I4" s="335"/>
      <c r="J4" s="301"/>
      <c r="K4" s="342" t="s">
        <v>52</v>
      </c>
      <c r="L4" s="343"/>
      <c r="M4" s="281" t="s">
        <v>106</v>
      </c>
      <c r="N4" s="283"/>
      <c r="O4" s="264" t="s">
        <v>2</v>
      </c>
      <c r="P4" s="265"/>
      <c r="Q4" s="266"/>
      <c r="R4" s="378" t="s">
        <v>1</v>
      </c>
      <c r="S4" s="379"/>
    </row>
    <row r="5" spans="1:43" s="17" customFormat="1" ht="48.75" customHeight="1" x14ac:dyDescent="0.2">
      <c r="A5" s="18"/>
      <c r="B5" s="222"/>
      <c r="C5" s="223"/>
      <c r="D5" s="333"/>
      <c r="E5" s="285"/>
      <c r="F5" s="285"/>
      <c r="G5" s="286"/>
      <c r="H5" s="336"/>
      <c r="I5" s="337"/>
      <c r="J5" s="338"/>
      <c r="K5" s="344"/>
      <c r="L5" s="345"/>
      <c r="M5" s="284"/>
      <c r="N5" s="286"/>
      <c r="O5" s="267"/>
      <c r="P5" s="268"/>
      <c r="Q5" s="269"/>
      <c r="R5" s="380"/>
      <c r="S5" s="381"/>
    </row>
    <row r="6" spans="1:43" s="17" customFormat="1" ht="66.75" customHeight="1" thickBot="1" x14ac:dyDescent="0.25">
      <c r="B6" s="222"/>
      <c r="C6" s="223"/>
      <c r="D6" s="333"/>
      <c r="E6" s="288"/>
      <c r="F6" s="288"/>
      <c r="G6" s="289"/>
      <c r="H6" s="339"/>
      <c r="I6" s="340"/>
      <c r="J6" s="341"/>
      <c r="K6" s="346"/>
      <c r="L6" s="347"/>
      <c r="M6" s="287"/>
      <c r="N6" s="289"/>
      <c r="O6" s="270"/>
      <c r="P6" s="271"/>
      <c r="Q6" s="272"/>
      <c r="R6" s="382"/>
      <c r="S6" s="383"/>
    </row>
    <row r="7" spans="1:43" s="19" customFormat="1" ht="66" customHeight="1" thickBot="1" x14ac:dyDescent="0.25">
      <c r="B7" s="222"/>
      <c r="C7" s="223"/>
      <c r="D7" s="375" t="s">
        <v>71</v>
      </c>
      <c r="E7" s="283" t="s">
        <v>14</v>
      </c>
      <c r="F7" s="258" t="s">
        <v>13</v>
      </c>
      <c r="G7" s="258" t="s">
        <v>12</v>
      </c>
      <c r="H7" s="273" t="s">
        <v>36</v>
      </c>
      <c r="I7" s="273" t="s">
        <v>35</v>
      </c>
      <c r="J7" s="273" t="s">
        <v>34</v>
      </c>
      <c r="K7" s="255" t="s">
        <v>33</v>
      </c>
      <c r="L7" s="255" t="s">
        <v>32</v>
      </c>
      <c r="M7" s="258" t="s">
        <v>7</v>
      </c>
      <c r="N7" s="262" t="s">
        <v>6</v>
      </c>
      <c r="O7" s="348" t="s">
        <v>25</v>
      </c>
      <c r="P7" s="233" t="s">
        <v>24</v>
      </c>
      <c r="Q7" s="253" t="s">
        <v>23</v>
      </c>
      <c r="R7" s="384" t="s">
        <v>22</v>
      </c>
      <c r="S7" s="386" t="s">
        <v>21</v>
      </c>
      <c r="AQ7" s="144"/>
    </row>
    <row r="8" spans="1:43" s="19" customFormat="1" ht="78" customHeight="1" thickBot="1" x14ac:dyDescent="0.25">
      <c r="B8" s="245"/>
      <c r="C8" s="246"/>
      <c r="D8" s="376"/>
      <c r="E8" s="377"/>
      <c r="F8" s="261"/>
      <c r="G8" s="261"/>
      <c r="H8" s="279"/>
      <c r="I8" s="279"/>
      <c r="J8" s="279"/>
      <c r="K8" s="280"/>
      <c r="L8" s="280"/>
      <c r="M8" s="261"/>
      <c r="N8" s="263"/>
      <c r="O8" s="349"/>
      <c r="P8" s="234"/>
      <c r="Q8" s="254"/>
      <c r="R8" s="385"/>
      <c r="S8" s="387"/>
    </row>
    <row r="9" spans="1:43" s="19" customFormat="1" ht="20.45" customHeight="1" x14ac:dyDescent="0.2">
      <c r="B9" s="227" t="s">
        <v>130</v>
      </c>
      <c r="C9" s="20" t="s">
        <v>119</v>
      </c>
      <c r="D9" s="128" t="s">
        <v>73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8"/>
    </row>
    <row r="10" spans="1:43" ht="20.45" customHeight="1" x14ac:dyDescent="0.2">
      <c r="B10" s="195"/>
      <c r="C10" s="11" t="s">
        <v>3</v>
      </c>
      <c r="D10" s="145">
        <v>80</v>
      </c>
      <c r="E10" s="127"/>
      <c r="F10" s="127"/>
      <c r="G10" s="127"/>
      <c r="H10" s="127"/>
      <c r="I10" s="126"/>
      <c r="J10" s="126"/>
      <c r="K10" s="126"/>
      <c r="L10" s="126"/>
      <c r="M10" s="124"/>
      <c r="N10" s="124"/>
      <c r="O10" s="124"/>
      <c r="P10" s="124"/>
      <c r="Q10" s="124"/>
      <c r="R10" s="124"/>
      <c r="S10" s="123"/>
      <c r="T10" s="14"/>
      <c r="U10" s="14"/>
      <c r="V10" s="14"/>
      <c r="W10" s="14"/>
      <c r="X10" s="14"/>
      <c r="AH10" s="14"/>
    </row>
    <row r="11" spans="1:43" ht="20.45" customHeight="1" x14ac:dyDescent="0.2">
      <c r="B11" s="195"/>
      <c r="C11" s="1" t="s">
        <v>2</v>
      </c>
      <c r="D11" s="13">
        <v>50</v>
      </c>
      <c r="E11" s="25"/>
      <c r="F11" s="25"/>
      <c r="G11" s="25"/>
      <c r="H11" s="25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122"/>
      <c r="T11" s="14"/>
      <c r="U11" s="14"/>
      <c r="V11" s="14"/>
      <c r="W11" s="14"/>
      <c r="X11" s="14"/>
      <c r="AH11" s="14"/>
    </row>
    <row r="12" spans="1:43" ht="20.45" customHeight="1" x14ac:dyDescent="0.2">
      <c r="B12" s="195"/>
      <c r="C12" s="1" t="s">
        <v>67</v>
      </c>
      <c r="D12" s="13">
        <v>25</v>
      </c>
      <c r="E12" s="25"/>
      <c r="F12" s="25"/>
      <c r="G12" s="25"/>
      <c r="H12" s="25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122"/>
      <c r="T12" s="14"/>
      <c r="U12" s="14"/>
      <c r="V12" s="14"/>
      <c r="W12" s="14"/>
      <c r="X12" s="14"/>
      <c r="AH12" s="14"/>
    </row>
    <row r="13" spans="1:43" ht="20.45" customHeight="1" x14ac:dyDescent="0.2">
      <c r="B13" s="195"/>
      <c r="C13" s="1" t="s">
        <v>75</v>
      </c>
      <c r="D13" s="13">
        <v>25</v>
      </c>
      <c r="E13" s="25"/>
      <c r="F13" s="25"/>
      <c r="G13" s="25"/>
      <c r="H13" s="25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22"/>
      <c r="T13" s="14"/>
      <c r="U13" s="14"/>
      <c r="V13" s="14"/>
      <c r="W13" s="14"/>
      <c r="X13" s="14"/>
      <c r="AH13" s="14"/>
    </row>
    <row r="14" spans="1:43" ht="20.45" customHeight="1" thickBot="1" x14ac:dyDescent="0.25">
      <c r="B14" s="228"/>
      <c r="C14" s="66" t="s">
        <v>106</v>
      </c>
      <c r="D14" s="146">
        <v>25</v>
      </c>
      <c r="E14" s="68"/>
      <c r="F14" s="68"/>
      <c r="G14" s="68"/>
      <c r="H14" s="68"/>
      <c r="I14" s="70"/>
      <c r="J14" s="70"/>
      <c r="K14" s="70"/>
      <c r="L14" s="70"/>
      <c r="M14" s="121"/>
      <c r="N14" s="121"/>
      <c r="O14" s="121"/>
      <c r="P14" s="121"/>
      <c r="Q14" s="70"/>
      <c r="R14" s="70"/>
      <c r="S14" s="119"/>
      <c r="T14" s="14"/>
      <c r="U14" s="14"/>
      <c r="V14" s="14"/>
      <c r="W14" s="14"/>
      <c r="X14" s="14"/>
      <c r="AH14" s="14"/>
    </row>
    <row r="15" spans="1:43" ht="17.25" customHeight="1" thickBot="1" x14ac:dyDescent="0.3">
      <c r="E15" s="14"/>
      <c r="F15" s="14"/>
      <c r="G15" s="14"/>
      <c r="H15" s="14"/>
      <c r="I15" s="14"/>
      <c r="J15" s="14"/>
      <c r="K15" s="14"/>
      <c r="L15" s="1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143"/>
      <c r="AG15" s="143"/>
      <c r="AH15" s="143"/>
    </row>
    <row r="16" spans="1:43" ht="34.15" customHeight="1" x14ac:dyDescent="0.2">
      <c r="B16" s="362"/>
      <c r="C16" s="363"/>
      <c r="D16" s="364"/>
      <c r="E16" s="235" t="s">
        <v>105</v>
      </c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6"/>
    </row>
    <row r="17" spans="1:40" ht="101.45" customHeight="1" x14ac:dyDescent="0.2">
      <c r="B17" s="365"/>
      <c r="C17" s="366"/>
      <c r="D17" s="367"/>
      <c r="E17" s="277" t="s">
        <v>69</v>
      </c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8"/>
      <c r="Y17" s="281" t="s">
        <v>49</v>
      </c>
      <c r="Z17" s="283"/>
      <c r="AA17" s="281" t="s">
        <v>48</v>
      </c>
      <c r="AB17" s="283"/>
      <c r="AC17" s="292" t="s">
        <v>51</v>
      </c>
      <c r="AD17" s="292"/>
      <c r="AE17" s="292"/>
      <c r="AF17" s="292"/>
      <c r="AG17" s="324" t="s">
        <v>0</v>
      </c>
      <c r="AH17" s="325"/>
      <c r="AI17" s="299" t="s">
        <v>50</v>
      </c>
      <c r="AJ17" s="300"/>
      <c r="AK17" s="300"/>
      <c r="AL17" s="300"/>
      <c r="AM17" s="300"/>
      <c r="AN17" s="350"/>
    </row>
    <row r="18" spans="1:40" ht="87" customHeight="1" x14ac:dyDescent="0.2">
      <c r="B18" s="365"/>
      <c r="C18" s="366"/>
      <c r="D18" s="367"/>
      <c r="E18" s="238" t="s">
        <v>41</v>
      </c>
      <c r="F18" s="238"/>
      <c r="G18" s="238"/>
      <c r="H18" s="239"/>
      <c r="I18" s="237" t="s">
        <v>40</v>
      </c>
      <c r="J18" s="238"/>
      <c r="K18" s="238"/>
      <c r="L18" s="239"/>
      <c r="M18" s="237" t="s">
        <v>39</v>
      </c>
      <c r="N18" s="238"/>
      <c r="O18" s="238"/>
      <c r="P18" s="239"/>
      <c r="Q18" s="237" t="s">
        <v>38</v>
      </c>
      <c r="R18" s="238"/>
      <c r="S18" s="238"/>
      <c r="T18" s="239"/>
      <c r="U18" s="237" t="s">
        <v>37</v>
      </c>
      <c r="V18" s="238"/>
      <c r="W18" s="238"/>
      <c r="X18" s="239"/>
      <c r="Y18" s="284"/>
      <c r="Z18" s="286"/>
      <c r="AA18" s="284"/>
      <c r="AB18" s="286"/>
      <c r="AC18" s="303" t="s">
        <v>45</v>
      </c>
      <c r="AD18" s="304"/>
      <c r="AE18" s="307" t="s">
        <v>44</v>
      </c>
      <c r="AF18" s="304"/>
      <c r="AG18" s="326"/>
      <c r="AH18" s="327"/>
      <c r="AI18" s="309" t="s">
        <v>43</v>
      </c>
      <c r="AJ18" s="310"/>
      <c r="AK18" s="311"/>
      <c r="AL18" s="309" t="s">
        <v>42</v>
      </c>
      <c r="AM18" s="310"/>
      <c r="AN18" s="351"/>
    </row>
    <row r="19" spans="1:40" ht="17.25" customHeight="1" x14ac:dyDescent="0.2">
      <c r="B19" s="365"/>
      <c r="C19" s="366"/>
      <c r="D19" s="367"/>
      <c r="E19" s="241"/>
      <c r="F19" s="241"/>
      <c r="G19" s="241"/>
      <c r="H19" s="242"/>
      <c r="I19" s="240"/>
      <c r="J19" s="241"/>
      <c r="K19" s="241"/>
      <c r="L19" s="242"/>
      <c r="M19" s="240"/>
      <c r="N19" s="241"/>
      <c r="O19" s="241"/>
      <c r="P19" s="242"/>
      <c r="Q19" s="240"/>
      <c r="R19" s="241"/>
      <c r="S19" s="241"/>
      <c r="T19" s="242"/>
      <c r="U19" s="240"/>
      <c r="V19" s="241"/>
      <c r="W19" s="241"/>
      <c r="X19" s="242"/>
      <c r="Y19" s="287"/>
      <c r="Z19" s="289"/>
      <c r="AA19" s="287"/>
      <c r="AB19" s="289"/>
      <c r="AC19" s="305"/>
      <c r="AD19" s="306"/>
      <c r="AE19" s="308"/>
      <c r="AF19" s="306"/>
      <c r="AG19" s="328"/>
      <c r="AH19" s="329"/>
      <c r="AI19" s="312"/>
      <c r="AJ19" s="313"/>
      <c r="AK19" s="314"/>
      <c r="AL19" s="312"/>
      <c r="AM19" s="313"/>
      <c r="AN19" s="352"/>
    </row>
    <row r="20" spans="1:40" ht="17.25" customHeight="1" x14ac:dyDescent="0.2">
      <c r="B20" s="365"/>
      <c r="C20" s="366"/>
      <c r="D20" s="367"/>
      <c r="E20" s="371" t="s">
        <v>56</v>
      </c>
      <c r="F20" s="249" t="s">
        <v>61</v>
      </c>
      <c r="G20" s="251" t="s">
        <v>54</v>
      </c>
      <c r="H20" s="251" t="s">
        <v>53</v>
      </c>
      <c r="I20" s="251" t="s">
        <v>56</v>
      </c>
      <c r="J20" s="251" t="s">
        <v>60</v>
      </c>
      <c r="K20" s="251" t="s">
        <v>54</v>
      </c>
      <c r="L20" s="251" t="s">
        <v>53</v>
      </c>
      <c r="M20" s="251" t="s">
        <v>59</v>
      </c>
      <c r="N20" s="251" t="s">
        <v>58</v>
      </c>
      <c r="O20" s="251" t="s">
        <v>54</v>
      </c>
      <c r="P20" s="251" t="s">
        <v>53</v>
      </c>
      <c r="Q20" s="251" t="s">
        <v>56</v>
      </c>
      <c r="R20" s="251" t="s">
        <v>57</v>
      </c>
      <c r="S20" s="251" t="s">
        <v>54</v>
      </c>
      <c r="T20" s="251" t="s">
        <v>53</v>
      </c>
      <c r="U20" s="251" t="s">
        <v>56</v>
      </c>
      <c r="V20" s="251" t="s">
        <v>55</v>
      </c>
      <c r="W20" s="251" t="s">
        <v>54</v>
      </c>
      <c r="X20" s="251" t="s">
        <v>53</v>
      </c>
      <c r="Y20" s="258" t="s">
        <v>11</v>
      </c>
      <c r="Z20" s="258" t="s">
        <v>10</v>
      </c>
      <c r="AA20" s="258" t="s">
        <v>9</v>
      </c>
      <c r="AB20" s="258" t="s">
        <v>8</v>
      </c>
      <c r="AC20" s="304" t="s">
        <v>31</v>
      </c>
      <c r="AD20" s="229" t="s">
        <v>30</v>
      </c>
      <c r="AE20" s="229" t="s">
        <v>29</v>
      </c>
      <c r="AF20" s="229" t="s">
        <v>28</v>
      </c>
      <c r="AG20" s="231" t="s">
        <v>27</v>
      </c>
      <c r="AH20" s="231" t="s">
        <v>26</v>
      </c>
      <c r="AI20" s="316" t="s">
        <v>20</v>
      </c>
      <c r="AJ20" s="316" t="s">
        <v>19</v>
      </c>
      <c r="AK20" s="316" t="s">
        <v>18</v>
      </c>
      <c r="AL20" s="316" t="s">
        <v>17</v>
      </c>
      <c r="AM20" s="316" t="s">
        <v>16</v>
      </c>
      <c r="AN20" s="353" t="s">
        <v>15</v>
      </c>
    </row>
    <row r="21" spans="1:40" ht="123" customHeight="1" thickBot="1" x14ac:dyDescent="0.25">
      <c r="B21" s="368"/>
      <c r="C21" s="369"/>
      <c r="D21" s="370"/>
      <c r="E21" s="372"/>
      <c r="F21" s="250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61"/>
      <c r="Z21" s="261" t="s">
        <v>5</v>
      </c>
      <c r="AA21" s="261"/>
      <c r="AB21" s="261"/>
      <c r="AC21" s="315"/>
      <c r="AD21" s="230"/>
      <c r="AE21" s="230"/>
      <c r="AF21" s="230"/>
      <c r="AG21" s="232"/>
      <c r="AH21" s="232"/>
      <c r="AI21" s="317"/>
      <c r="AJ21" s="317"/>
      <c r="AK21" s="317"/>
      <c r="AL21" s="317"/>
      <c r="AM21" s="317"/>
      <c r="AN21" s="354"/>
    </row>
    <row r="22" spans="1:40" ht="26.45" customHeight="1" x14ac:dyDescent="0.2">
      <c r="B22" s="355" t="s">
        <v>131</v>
      </c>
      <c r="C22" s="110" t="s">
        <v>132</v>
      </c>
      <c r="D22" s="128"/>
      <c r="E22" s="15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7"/>
    </row>
    <row r="23" spans="1:40" ht="21" customHeight="1" x14ac:dyDescent="0.2">
      <c r="B23" s="356"/>
      <c r="C23" s="99"/>
      <c r="D23" s="145"/>
      <c r="E23" s="14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6"/>
    </row>
    <row r="24" spans="1:40" ht="21" customHeight="1" x14ac:dyDescent="0.2">
      <c r="B24" s="356"/>
      <c r="C24" s="95"/>
      <c r="D24" s="13"/>
      <c r="E24" s="14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</row>
    <row r="25" spans="1:40" ht="21" customHeight="1" x14ac:dyDescent="0.2">
      <c r="B25" s="356"/>
      <c r="C25" s="95"/>
      <c r="D25" s="13"/>
      <c r="E25" s="148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4"/>
    </row>
    <row r="26" spans="1:40" ht="21" customHeight="1" x14ac:dyDescent="0.2">
      <c r="B26" s="356"/>
      <c r="C26" s="106"/>
      <c r="D26" s="151"/>
      <c r="E26" s="14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9"/>
    </row>
    <row r="27" spans="1:40" ht="21" customHeight="1" thickBot="1" x14ac:dyDescent="0.25">
      <c r="B27" s="357"/>
      <c r="C27" s="155" t="s">
        <v>127</v>
      </c>
      <c r="D27" s="151"/>
      <c r="E27" s="15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</row>
    <row r="28" spans="1:40" ht="26.45" customHeight="1" x14ac:dyDescent="0.2">
      <c r="B28" s="361" t="s">
        <v>131</v>
      </c>
      <c r="C28" s="104" t="s">
        <v>133</v>
      </c>
      <c r="D28" s="15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53"/>
      <c r="Z28" s="154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0"/>
    </row>
    <row r="29" spans="1:40" ht="21" customHeight="1" x14ac:dyDescent="0.2">
      <c r="B29" s="356"/>
      <c r="C29" s="99"/>
      <c r="D29" s="145"/>
      <c r="E29" s="14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6"/>
    </row>
    <row r="30" spans="1:40" ht="21" customHeight="1" x14ac:dyDescent="0.2">
      <c r="B30" s="356"/>
      <c r="C30" s="95"/>
      <c r="D30" s="13"/>
      <c r="E30" s="148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4"/>
    </row>
    <row r="31" spans="1:40" s="86" customFormat="1" ht="21" customHeight="1" x14ac:dyDescent="0.2">
      <c r="A31" s="14"/>
      <c r="B31" s="356"/>
      <c r="C31" s="95"/>
      <c r="D31" s="13"/>
      <c r="E31" s="148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4"/>
    </row>
    <row r="32" spans="1:40" ht="21" customHeight="1" x14ac:dyDescent="0.2">
      <c r="B32" s="356"/>
      <c r="C32" s="106"/>
      <c r="D32" s="151"/>
      <c r="E32" s="149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9"/>
    </row>
    <row r="33" spans="2:40" ht="21" customHeight="1" thickBot="1" x14ac:dyDescent="0.25">
      <c r="B33" s="357"/>
      <c r="C33" s="155" t="s">
        <v>127</v>
      </c>
      <c r="D33" s="151"/>
      <c r="E33" s="15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2"/>
    </row>
    <row r="34" spans="2:40" ht="26.45" customHeight="1" x14ac:dyDescent="0.2">
      <c r="B34" s="358" t="s">
        <v>131</v>
      </c>
      <c r="C34" s="162" t="s">
        <v>135</v>
      </c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5"/>
      <c r="Z34" s="166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7"/>
    </row>
    <row r="35" spans="2:40" ht="21" customHeight="1" x14ac:dyDescent="0.2">
      <c r="B35" s="359"/>
      <c r="C35" s="99"/>
      <c r="D35" s="145"/>
      <c r="E35" s="14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6"/>
    </row>
    <row r="36" spans="2:40" ht="21" customHeight="1" x14ac:dyDescent="0.2">
      <c r="B36" s="359"/>
      <c r="C36" s="95"/>
      <c r="D36" s="13"/>
      <c r="E36" s="148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4"/>
    </row>
    <row r="37" spans="2:40" ht="21" customHeight="1" x14ac:dyDescent="0.2">
      <c r="B37" s="359"/>
      <c r="C37" s="95"/>
      <c r="D37" s="13"/>
      <c r="E37" s="14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4"/>
    </row>
    <row r="38" spans="2:40" ht="21" customHeight="1" x14ac:dyDescent="0.2">
      <c r="B38" s="359"/>
      <c r="C38" s="95"/>
      <c r="D38" s="13"/>
      <c r="E38" s="148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4"/>
    </row>
    <row r="39" spans="2:40" ht="21" customHeight="1" x14ac:dyDescent="0.2">
      <c r="B39" s="360"/>
      <c r="C39" s="155" t="s">
        <v>127</v>
      </c>
      <c r="D39" s="151"/>
      <c r="E39" s="148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4"/>
    </row>
    <row r="40" spans="2:40" ht="25.5" x14ac:dyDescent="0.2">
      <c r="B40" s="373" t="s">
        <v>131</v>
      </c>
      <c r="C40" s="162" t="s">
        <v>134</v>
      </c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5"/>
      <c r="Z40" s="166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7"/>
    </row>
    <row r="41" spans="2:40" ht="21" customHeight="1" x14ac:dyDescent="0.2">
      <c r="B41" s="373"/>
      <c r="C41" s="99"/>
      <c r="D41" s="145"/>
      <c r="E41" s="14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6"/>
    </row>
    <row r="42" spans="2:40" ht="21" customHeight="1" x14ac:dyDescent="0.2">
      <c r="B42" s="373"/>
      <c r="C42" s="95"/>
      <c r="D42" s="13"/>
      <c r="E42" s="148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4"/>
    </row>
    <row r="43" spans="2:40" ht="21" customHeight="1" x14ac:dyDescent="0.2">
      <c r="B43" s="373"/>
      <c r="C43" s="95"/>
      <c r="D43" s="13"/>
      <c r="E43" s="148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4"/>
    </row>
    <row r="44" spans="2:40" ht="21" customHeight="1" x14ac:dyDescent="0.2">
      <c r="B44" s="358"/>
      <c r="C44" s="106"/>
      <c r="D44" s="151"/>
      <c r="E44" s="14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9"/>
    </row>
    <row r="45" spans="2:40" ht="21" customHeight="1" thickBot="1" x14ac:dyDescent="0.25">
      <c r="B45" s="374"/>
      <c r="C45" s="156" t="s">
        <v>127</v>
      </c>
      <c r="D45" s="146"/>
      <c r="E45" s="150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2"/>
    </row>
    <row r="46" spans="2:40" x14ac:dyDescent="0.2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AH46" s="14"/>
    </row>
    <row r="47" spans="2:40" x14ac:dyDescent="0.2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AH47" s="14"/>
    </row>
    <row r="48" spans="2:40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AH48" s="14"/>
    </row>
    <row r="49" spans="5:34" x14ac:dyDescent="0.2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AH49" s="14"/>
    </row>
    <row r="50" spans="5:34" x14ac:dyDescent="0.2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AH50" s="14"/>
    </row>
    <row r="51" spans="5:34" x14ac:dyDescent="0.2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AH51" s="14"/>
    </row>
    <row r="52" spans="5:34" x14ac:dyDescent="0.2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AH52" s="14"/>
    </row>
    <row r="53" spans="5:34" x14ac:dyDescent="0.2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AH53" s="14"/>
    </row>
    <row r="54" spans="5:34" x14ac:dyDescent="0.2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AH54" s="14"/>
    </row>
    <row r="55" spans="5:34" x14ac:dyDescent="0.2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AH55" s="14"/>
    </row>
    <row r="56" spans="5:34" x14ac:dyDescent="0.2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AH56" s="14"/>
    </row>
    <row r="57" spans="5:34" x14ac:dyDescent="0.2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AH57" s="14"/>
    </row>
    <row r="58" spans="5:34" x14ac:dyDescent="0.2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AH58" s="14"/>
    </row>
    <row r="59" spans="5:34" x14ac:dyDescent="0.2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AH59" s="14"/>
    </row>
    <row r="60" spans="5:34" x14ac:dyDescent="0.2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AH60" s="14"/>
    </row>
    <row r="61" spans="5:34" x14ac:dyDescent="0.2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AH61" s="14"/>
    </row>
    <row r="62" spans="5:34" x14ac:dyDescent="0.2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AH62" s="14"/>
    </row>
    <row r="63" spans="5:34" x14ac:dyDescent="0.2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AH63" s="14"/>
    </row>
    <row r="64" spans="5:34" x14ac:dyDescent="0.2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AH64" s="14"/>
    </row>
    <row r="65" spans="2:34" x14ac:dyDescent="0.2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AH65" s="14"/>
    </row>
    <row r="66" spans="2:34" x14ac:dyDescent="0.2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AH66" s="14"/>
    </row>
    <row r="67" spans="2:34" x14ac:dyDescent="0.2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AH67" s="14"/>
    </row>
    <row r="68" spans="2:34" x14ac:dyDescent="0.2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AH68" s="14"/>
    </row>
    <row r="69" spans="2:34" x14ac:dyDescent="0.2">
      <c r="B69" s="87"/>
      <c r="C69" s="87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AH69" s="14"/>
    </row>
    <row r="70" spans="2:34" ht="23.25" x14ac:dyDescent="0.35">
      <c r="B70" s="88"/>
      <c r="C70" s="89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AH70" s="14"/>
    </row>
    <row r="71" spans="2:34" ht="23.25" x14ac:dyDescent="0.35">
      <c r="B71" s="88"/>
      <c r="C71" s="87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AH71" s="14"/>
    </row>
    <row r="72" spans="2:34" ht="23.25" x14ac:dyDescent="0.35">
      <c r="B72" s="88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AH72" s="14"/>
    </row>
    <row r="73" spans="2:34" ht="23.25" x14ac:dyDescent="0.35">
      <c r="B73" s="8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AH73" s="14"/>
    </row>
    <row r="74" spans="2:34" ht="23.25" x14ac:dyDescent="0.35">
      <c r="B74" s="90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AH74" s="14"/>
    </row>
    <row r="75" spans="2:34" ht="23.25" x14ac:dyDescent="0.35">
      <c r="B75" s="90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AH75" s="14"/>
    </row>
    <row r="76" spans="2:34" ht="23.25" x14ac:dyDescent="0.35">
      <c r="B76" s="90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AH76" s="14"/>
    </row>
    <row r="77" spans="2:34" ht="23.25" x14ac:dyDescent="0.35">
      <c r="B77" s="90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AH77" s="14"/>
    </row>
    <row r="78" spans="2:34" ht="23.25" x14ac:dyDescent="0.35">
      <c r="B78" s="90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AH78" s="14"/>
    </row>
    <row r="79" spans="2:34" ht="23.25" x14ac:dyDescent="0.35">
      <c r="B79" s="90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AH79" s="14"/>
    </row>
    <row r="80" spans="2:34" ht="23.25" x14ac:dyDescent="0.35">
      <c r="B80" s="90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AH80" s="14"/>
    </row>
    <row r="81" spans="5:34" x14ac:dyDescent="0.2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AH81" s="14"/>
    </row>
    <row r="82" spans="5:34" x14ac:dyDescent="0.2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AH82" s="14"/>
    </row>
    <row r="83" spans="5:34" x14ac:dyDescent="0.2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AH83" s="14"/>
    </row>
    <row r="84" spans="5:34" x14ac:dyDescent="0.2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AH84" s="14"/>
    </row>
    <row r="85" spans="5:34" x14ac:dyDescent="0.2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AH85" s="14"/>
    </row>
    <row r="86" spans="5:34" x14ac:dyDescent="0.2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AH86" s="14"/>
    </row>
    <row r="87" spans="5:34" x14ac:dyDescent="0.2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AH87" s="14"/>
    </row>
    <row r="88" spans="5:34" x14ac:dyDescent="0.2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AH88" s="14"/>
    </row>
    <row r="89" spans="5:34" x14ac:dyDescent="0.2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AH89" s="14"/>
    </row>
    <row r="90" spans="5:34" x14ac:dyDescent="0.2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AH90" s="14"/>
    </row>
    <row r="91" spans="5:34" x14ac:dyDescent="0.2"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AH91" s="14"/>
    </row>
    <row r="92" spans="5:34" x14ac:dyDescent="0.2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AH92" s="14"/>
    </row>
    <row r="93" spans="5:34" x14ac:dyDescent="0.2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AH93" s="14"/>
    </row>
    <row r="94" spans="5:34" x14ac:dyDescent="0.2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AH94" s="14"/>
    </row>
    <row r="95" spans="5:34" x14ac:dyDescent="0.2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AH95" s="14"/>
    </row>
    <row r="96" spans="5:34" x14ac:dyDescent="0.2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AH96" s="14"/>
    </row>
    <row r="97" spans="5:34" x14ac:dyDescent="0.2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AH97" s="14"/>
    </row>
    <row r="98" spans="5:34" x14ac:dyDescent="0.2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AH98" s="14"/>
    </row>
    <row r="99" spans="5:34" x14ac:dyDescent="0.2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AH99" s="14"/>
    </row>
    <row r="100" spans="5:34" x14ac:dyDescent="0.2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AH100" s="14"/>
    </row>
    <row r="101" spans="5:34" x14ac:dyDescent="0.2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AH101" s="14"/>
    </row>
    <row r="102" spans="5:34" x14ac:dyDescent="0.2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AH102" s="14"/>
    </row>
    <row r="103" spans="5:34" x14ac:dyDescent="0.2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AH103" s="14"/>
    </row>
    <row r="104" spans="5:34" x14ac:dyDescent="0.2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AH104" s="14"/>
    </row>
    <row r="105" spans="5:34" x14ac:dyDescent="0.2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AH105" s="14"/>
    </row>
    <row r="106" spans="5:34" x14ac:dyDescent="0.2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AH106" s="14"/>
    </row>
    <row r="107" spans="5:34" x14ac:dyDescent="0.2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AH107" s="14"/>
    </row>
    <row r="108" spans="5:34" x14ac:dyDescent="0.2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AH108" s="14"/>
    </row>
    <row r="109" spans="5:34" x14ac:dyDescent="0.2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AH109" s="14"/>
    </row>
    <row r="110" spans="5:34" x14ac:dyDescent="0.2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AH110" s="14"/>
    </row>
    <row r="111" spans="5:34" x14ac:dyDescent="0.2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AH111" s="14"/>
    </row>
    <row r="112" spans="5:34" x14ac:dyDescent="0.2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AH112" s="14"/>
    </row>
    <row r="113" spans="5:34" x14ac:dyDescent="0.2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AH113" s="14"/>
    </row>
    <row r="114" spans="5:34" x14ac:dyDescent="0.2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AH114" s="14"/>
    </row>
    <row r="115" spans="5:34" x14ac:dyDescent="0.2"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AH115" s="14"/>
    </row>
    <row r="116" spans="5:34" x14ac:dyDescent="0.2"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AH116" s="14"/>
    </row>
    <row r="117" spans="5:34" x14ac:dyDescent="0.2"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AH117" s="14"/>
    </row>
    <row r="118" spans="5:34" x14ac:dyDescent="0.2"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AH118" s="14"/>
    </row>
    <row r="119" spans="5:34" x14ac:dyDescent="0.2"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AH119" s="14"/>
    </row>
    <row r="120" spans="5:34" x14ac:dyDescent="0.2"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AH120" s="14"/>
    </row>
    <row r="121" spans="5:34" x14ac:dyDescent="0.2"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AH121" s="14"/>
    </row>
    <row r="122" spans="5:34" x14ac:dyDescent="0.2"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AH122" s="14"/>
    </row>
    <row r="123" spans="5:34" x14ac:dyDescent="0.2"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AH123" s="14"/>
    </row>
    <row r="124" spans="5:34" x14ac:dyDescent="0.2"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AH124" s="14"/>
    </row>
    <row r="125" spans="5:34" x14ac:dyDescent="0.2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AH125" s="14"/>
    </row>
    <row r="126" spans="5:34" x14ac:dyDescent="0.2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AH126" s="14"/>
    </row>
    <row r="127" spans="5:34" x14ac:dyDescent="0.2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AH127" s="14"/>
    </row>
    <row r="128" spans="5:34" x14ac:dyDescent="0.2"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AH128" s="14"/>
    </row>
    <row r="129" spans="5:34" x14ac:dyDescent="0.2"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AH129" s="14"/>
    </row>
    <row r="130" spans="5:34" x14ac:dyDescent="0.2"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AH130" s="14"/>
    </row>
    <row r="131" spans="5:34" x14ac:dyDescent="0.2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AH131" s="14"/>
    </row>
    <row r="132" spans="5:34" x14ac:dyDescent="0.2"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AH132" s="14"/>
    </row>
    <row r="133" spans="5:34" x14ac:dyDescent="0.2"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AH133" s="14"/>
    </row>
    <row r="134" spans="5:34" x14ac:dyDescent="0.2"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AH134" s="14"/>
    </row>
    <row r="135" spans="5:34" x14ac:dyDescent="0.2"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AH135" s="14"/>
    </row>
    <row r="136" spans="5:34" x14ac:dyDescent="0.2"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AH136" s="14"/>
    </row>
    <row r="137" spans="5:34" x14ac:dyDescent="0.2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AH137" s="14"/>
    </row>
    <row r="138" spans="5:34" x14ac:dyDescent="0.2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AH138" s="14"/>
    </row>
    <row r="139" spans="5:34" x14ac:dyDescent="0.2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AH139" s="14"/>
    </row>
    <row r="140" spans="5:34" x14ac:dyDescent="0.2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AH140" s="14"/>
    </row>
    <row r="141" spans="5:34" x14ac:dyDescent="0.2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AH141" s="14"/>
    </row>
    <row r="142" spans="5:34" x14ac:dyDescent="0.2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AH142" s="14"/>
    </row>
    <row r="143" spans="5:34" x14ac:dyDescent="0.2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AH143" s="14"/>
    </row>
    <row r="144" spans="5:34" x14ac:dyDescent="0.2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AH144" s="14"/>
    </row>
    <row r="145" spans="5:34" x14ac:dyDescent="0.2"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AH145" s="14"/>
    </row>
    <row r="146" spans="5:34" x14ac:dyDescent="0.2"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AH146" s="14"/>
    </row>
    <row r="147" spans="5:34" x14ac:dyDescent="0.2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AH147" s="14"/>
    </row>
    <row r="148" spans="5:34" x14ac:dyDescent="0.2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AH148" s="14"/>
    </row>
    <row r="149" spans="5:34" x14ac:dyDescent="0.2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AH149" s="14"/>
    </row>
    <row r="150" spans="5:34" x14ac:dyDescent="0.2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AH150" s="14"/>
    </row>
    <row r="151" spans="5:34" x14ac:dyDescent="0.2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AH151" s="14"/>
    </row>
    <row r="152" spans="5:34" x14ac:dyDescent="0.2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AH152" s="14"/>
    </row>
    <row r="153" spans="5:34" x14ac:dyDescent="0.2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AH153" s="14"/>
    </row>
    <row r="154" spans="5:34" x14ac:dyDescent="0.2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AH154" s="14"/>
    </row>
    <row r="155" spans="5:34" x14ac:dyDescent="0.2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AH155" s="14"/>
    </row>
    <row r="156" spans="5:34" x14ac:dyDescent="0.2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AH156" s="14"/>
    </row>
    <row r="157" spans="5:34" x14ac:dyDescent="0.2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AH157" s="14"/>
    </row>
    <row r="158" spans="5:34" x14ac:dyDescent="0.2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AH158" s="14"/>
    </row>
    <row r="159" spans="5:34" x14ac:dyDescent="0.2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AH159" s="14"/>
    </row>
    <row r="160" spans="5:34" x14ac:dyDescent="0.2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AH160" s="14"/>
    </row>
    <row r="161" spans="5:34" x14ac:dyDescent="0.2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AH161" s="14"/>
    </row>
    <row r="162" spans="5:34" x14ac:dyDescent="0.2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AH162" s="14"/>
    </row>
    <row r="163" spans="5:34" x14ac:dyDescent="0.2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AH163" s="14"/>
    </row>
    <row r="164" spans="5:34" x14ac:dyDescent="0.2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AH164" s="14"/>
    </row>
    <row r="165" spans="5:34" x14ac:dyDescent="0.2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AH165" s="14"/>
    </row>
    <row r="166" spans="5:34" x14ac:dyDescent="0.2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AH166" s="14"/>
    </row>
    <row r="167" spans="5:34" x14ac:dyDescent="0.2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AH167" s="14"/>
    </row>
    <row r="168" spans="5:34" x14ac:dyDescent="0.2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AH168" s="14"/>
    </row>
    <row r="169" spans="5:34" x14ac:dyDescent="0.2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AH169" s="14"/>
    </row>
    <row r="170" spans="5:34" x14ac:dyDescent="0.2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AH170" s="14"/>
    </row>
    <row r="171" spans="5:34" x14ac:dyDescent="0.2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AH171" s="14"/>
    </row>
    <row r="172" spans="5:34" x14ac:dyDescent="0.2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AH172" s="14"/>
    </row>
    <row r="173" spans="5:34" x14ac:dyDescent="0.2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AH173" s="14"/>
    </row>
    <row r="174" spans="5:34" x14ac:dyDescent="0.2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AH174" s="14"/>
    </row>
    <row r="175" spans="5:34" x14ac:dyDescent="0.2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AH175" s="14"/>
    </row>
    <row r="176" spans="5:34" x14ac:dyDescent="0.2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AH176" s="14"/>
    </row>
    <row r="177" spans="5:34" x14ac:dyDescent="0.2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AH177" s="14"/>
    </row>
    <row r="178" spans="5:34" x14ac:dyDescent="0.2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AH178" s="14"/>
    </row>
    <row r="179" spans="5:34" x14ac:dyDescent="0.2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AH179" s="14"/>
    </row>
    <row r="180" spans="5:34" x14ac:dyDescent="0.2"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AH180" s="14"/>
    </row>
    <row r="181" spans="5:34" x14ac:dyDescent="0.2"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AH181" s="14"/>
    </row>
    <row r="182" spans="5:34" x14ac:dyDescent="0.2"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AH182" s="14"/>
    </row>
    <row r="183" spans="5:34" x14ac:dyDescent="0.2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AH183" s="14"/>
    </row>
    <row r="184" spans="5:34" x14ac:dyDescent="0.2"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AH184" s="14"/>
    </row>
    <row r="185" spans="5:34" x14ac:dyDescent="0.2"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AH185" s="14"/>
    </row>
    <row r="186" spans="5:34" x14ac:dyDescent="0.2"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AH186" s="14"/>
    </row>
    <row r="187" spans="5:34" x14ac:dyDescent="0.2"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AH187" s="14"/>
    </row>
    <row r="188" spans="5:34" x14ac:dyDescent="0.2"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AH188" s="14"/>
    </row>
    <row r="189" spans="5:34" x14ac:dyDescent="0.2"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AH189" s="14"/>
    </row>
    <row r="190" spans="5:34" x14ac:dyDescent="0.2"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AH190" s="14"/>
    </row>
    <row r="191" spans="5:34" x14ac:dyDescent="0.2"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AH191" s="14"/>
    </row>
    <row r="192" spans="5:34" x14ac:dyDescent="0.2"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AH192" s="14"/>
    </row>
    <row r="193" spans="5:34" x14ac:dyDescent="0.2"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AH193" s="14"/>
    </row>
    <row r="194" spans="5:34" x14ac:dyDescent="0.2"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AH194" s="14"/>
    </row>
    <row r="195" spans="5:34" x14ac:dyDescent="0.2"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AH195" s="14"/>
    </row>
    <row r="196" spans="5:34" x14ac:dyDescent="0.2"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AH196" s="14"/>
    </row>
    <row r="197" spans="5:34" x14ac:dyDescent="0.2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AH197" s="14"/>
    </row>
    <row r="198" spans="5:34" x14ac:dyDescent="0.2"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AH198" s="14"/>
    </row>
    <row r="199" spans="5:34" x14ac:dyDescent="0.2"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AH199" s="14"/>
    </row>
    <row r="200" spans="5:34" x14ac:dyDescent="0.2"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AH200" s="14"/>
    </row>
    <row r="201" spans="5:34" x14ac:dyDescent="0.2"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AH201" s="14"/>
    </row>
    <row r="202" spans="5:34" x14ac:dyDescent="0.2"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AH202" s="14"/>
    </row>
    <row r="203" spans="5:34" x14ac:dyDescent="0.2"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AH203" s="14"/>
    </row>
    <row r="204" spans="5:34" x14ac:dyDescent="0.2"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AH204" s="14"/>
    </row>
    <row r="205" spans="5:34" x14ac:dyDescent="0.2"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AH205" s="14"/>
    </row>
    <row r="206" spans="5:34" x14ac:dyDescent="0.2"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AH206" s="14"/>
    </row>
    <row r="207" spans="5:34" x14ac:dyDescent="0.2"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AH207" s="14"/>
    </row>
    <row r="208" spans="5:34" x14ac:dyDescent="0.2"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AH208" s="14"/>
    </row>
    <row r="209" spans="5:34" x14ac:dyDescent="0.2"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AH209" s="14"/>
    </row>
    <row r="210" spans="5:34" x14ac:dyDescent="0.2"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AH210" s="14"/>
    </row>
    <row r="211" spans="5:34" x14ac:dyDescent="0.2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AH211" s="14"/>
    </row>
    <row r="212" spans="5:34" x14ac:dyDescent="0.2"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AH212" s="14"/>
    </row>
    <row r="213" spans="5:34" x14ac:dyDescent="0.2"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AH213" s="14"/>
    </row>
    <row r="214" spans="5:34" x14ac:dyDescent="0.2"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AH214" s="14"/>
    </row>
    <row r="215" spans="5:34" x14ac:dyDescent="0.2"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AH215" s="14"/>
    </row>
    <row r="216" spans="5:34" x14ac:dyDescent="0.2"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AH216" s="14"/>
    </row>
    <row r="217" spans="5:34" x14ac:dyDescent="0.2"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AH217" s="14"/>
    </row>
    <row r="218" spans="5:34" x14ac:dyDescent="0.2"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AH218" s="14"/>
    </row>
    <row r="219" spans="5:34" x14ac:dyDescent="0.2"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AH219" s="14"/>
    </row>
    <row r="220" spans="5:34" x14ac:dyDescent="0.2"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AH220" s="14"/>
    </row>
    <row r="221" spans="5:34" x14ac:dyDescent="0.2"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AH221" s="14"/>
    </row>
    <row r="222" spans="5:34" x14ac:dyDescent="0.2"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AH222" s="14"/>
    </row>
    <row r="223" spans="5:34" x14ac:dyDescent="0.2"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AH223" s="14"/>
    </row>
    <row r="224" spans="5:34" x14ac:dyDescent="0.2"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AH224" s="14"/>
    </row>
    <row r="225" spans="5:34" x14ac:dyDescent="0.2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AH225" s="14"/>
    </row>
    <row r="226" spans="5:34" x14ac:dyDescent="0.2"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AH226" s="14"/>
    </row>
    <row r="227" spans="5:34" x14ac:dyDescent="0.2"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AH227" s="14"/>
    </row>
    <row r="228" spans="5:34" x14ac:dyDescent="0.2"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AH228" s="14"/>
    </row>
    <row r="229" spans="5:34" x14ac:dyDescent="0.2"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AH229" s="14"/>
    </row>
    <row r="230" spans="5:34" x14ac:dyDescent="0.2"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AH230" s="14"/>
    </row>
    <row r="231" spans="5:34" x14ac:dyDescent="0.2"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AH231" s="14"/>
    </row>
    <row r="232" spans="5:34" x14ac:dyDescent="0.2"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AH232" s="14"/>
    </row>
    <row r="233" spans="5:34" x14ac:dyDescent="0.2"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AH233" s="14"/>
    </row>
    <row r="234" spans="5:34" x14ac:dyDescent="0.2"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AH234" s="14"/>
    </row>
    <row r="235" spans="5:34" x14ac:dyDescent="0.2"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AH235" s="14"/>
    </row>
    <row r="236" spans="5:34" x14ac:dyDescent="0.2"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AH236" s="14"/>
    </row>
    <row r="237" spans="5:34" x14ac:dyDescent="0.2"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AH237" s="14"/>
    </row>
    <row r="238" spans="5:34" x14ac:dyDescent="0.2"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AH238" s="14"/>
    </row>
    <row r="239" spans="5:34" x14ac:dyDescent="0.2"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AH239" s="14"/>
    </row>
    <row r="240" spans="5:34" x14ac:dyDescent="0.2"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AH240" s="14"/>
    </row>
    <row r="241" spans="5:34" x14ac:dyDescent="0.2"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AH241" s="14"/>
    </row>
    <row r="242" spans="5:34" x14ac:dyDescent="0.2"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AH242" s="14"/>
    </row>
    <row r="243" spans="5:34" x14ac:dyDescent="0.2"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AH243" s="14"/>
    </row>
    <row r="244" spans="5:34" x14ac:dyDescent="0.2"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AH244" s="14"/>
    </row>
    <row r="245" spans="5:34" x14ac:dyDescent="0.2"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AH245" s="14"/>
    </row>
    <row r="246" spans="5:34" x14ac:dyDescent="0.2"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AH246" s="14"/>
    </row>
    <row r="247" spans="5:34" x14ac:dyDescent="0.2"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AH247" s="14"/>
    </row>
    <row r="248" spans="5:34" x14ac:dyDescent="0.2"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AH248" s="14"/>
    </row>
    <row r="249" spans="5:34" x14ac:dyDescent="0.2"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AH249" s="14"/>
    </row>
    <row r="250" spans="5:34" x14ac:dyDescent="0.2"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AH250" s="14"/>
    </row>
    <row r="251" spans="5:34" x14ac:dyDescent="0.2"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AH251" s="14"/>
    </row>
    <row r="252" spans="5:34" x14ac:dyDescent="0.2"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AH252" s="14"/>
    </row>
    <row r="253" spans="5:34" x14ac:dyDescent="0.2"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AH253" s="14"/>
    </row>
    <row r="254" spans="5:34" x14ac:dyDescent="0.2"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AH254" s="14"/>
    </row>
    <row r="255" spans="5:34" x14ac:dyDescent="0.2"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AH255" s="14"/>
    </row>
    <row r="256" spans="5:34" x14ac:dyDescent="0.2"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AH256" s="14"/>
    </row>
    <row r="257" spans="5:34" x14ac:dyDescent="0.2"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AH257" s="14"/>
    </row>
    <row r="258" spans="5:34" x14ac:dyDescent="0.2"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AH258" s="14"/>
    </row>
    <row r="259" spans="5:34" x14ac:dyDescent="0.2"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AH259" s="14"/>
    </row>
    <row r="260" spans="5:34" x14ac:dyDescent="0.2"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AH260" s="14"/>
    </row>
    <row r="261" spans="5:34" x14ac:dyDescent="0.2"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AH261" s="14"/>
    </row>
    <row r="262" spans="5:34" x14ac:dyDescent="0.2"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AH262" s="14"/>
    </row>
    <row r="263" spans="5:34" x14ac:dyDescent="0.2"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AH263" s="14"/>
    </row>
    <row r="264" spans="5:34" x14ac:dyDescent="0.2"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AH264" s="14"/>
    </row>
    <row r="265" spans="5:34" x14ac:dyDescent="0.2"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AH265" s="14"/>
    </row>
    <row r="266" spans="5:34" x14ac:dyDescent="0.2"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AH266" s="14"/>
    </row>
    <row r="267" spans="5:34" x14ac:dyDescent="0.2"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AH267" s="14"/>
    </row>
    <row r="268" spans="5:34" x14ac:dyDescent="0.2"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AH268" s="14"/>
    </row>
    <row r="269" spans="5:34" x14ac:dyDescent="0.2"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AH269" s="14"/>
    </row>
    <row r="270" spans="5:34" x14ac:dyDescent="0.2"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AH270" s="14"/>
    </row>
    <row r="271" spans="5:34" x14ac:dyDescent="0.2"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AH271" s="14"/>
    </row>
    <row r="272" spans="5:34" x14ac:dyDescent="0.2"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AH272" s="14"/>
    </row>
    <row r="273" spans="5:34" x14ac:dyDescent="0.2"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AH273" s="14"/>
    </row>
    <row r="274" spans="5:34" x14ac:dyDescent="0.2"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AH274" s="14"/>
    </row>
    <row r="275" spans="5:34" x14ac:dyDescent="0.2"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AH275" s="14"/>
    </row>
    <row r="276" spans="5:34" x14ac:dyDescent="0.2"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AH276" s="14"/>
    </row>
    <row r="277" spans="5:34" x14ac:dyDescent="0.2"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AH277" s="14"/>
    </row>
    <row r="278" spans="5:34" x14ac:dyDescent="0.2"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AH278" s="14"/>
    </row>
    <row r="279" spans="5:34" x14ac:dyDescent="0.2"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AH279" s="14"/>
    </row>
    <row r="280" spans="5:34" x14ac:dyDescent="0.2"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AH280" s="14"/>
    </row>
    <row r="281" spans="5:34" x14ac:dyDescent="0.2"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AH281" s="14"/>
    </row>
    <row r="282" spans="5:34" x14ac:dyDescent="0.2"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AH282" s="14"/>
    </row>
    <row r="283" spans="5:34" x14ac:dyDescent="0.2"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AH283" s="14"/>
    </row>
    <row r="284" spans="5:34" x14ac:dyDescent="0.2"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AH284" s="14"/>
    </row>
    <row r="285" spans="5:34" x14ac:dyDescent="0.2"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AH285" s="14"/>
    </row>
    <row r="286" spans="5:34" x14ac:dyDescent="0.2"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AH286" s="14"/>
    </row>
    <row r="287" spans="5:34" x14ac:dyDescent="0.2"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AH287" s="14"/>
    </row>
    <row r="288" spans="5:34" x14ac:dyDescent="0.2"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AH288" s="14"/>
    </row>
    <row r="289" spans="5:34" x14ac:dyDescent="0.2"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AH289" s="14"/>
    </row>
    <row r="290" spans="5:34" x14ac:dyDescent="0.2"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AH290" s="14"/>
    </row>
    <row r="291" spans="5:34" x14ac:dyDescent="0.2"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AH291" s="14"/>
    </row>
    <row r="292" spans="5:34" x14ac:dyDescent="0.2"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AH292" s="14"/>
    </row>
    <row r="293" spans="5:34" x14ac:dyDescent="0.2"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AH293" s="14"/>
    </row>
    <row r="294" spans="5:34" x14ac:dyDescent="0.2"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AH294" s="14"/>
    </row>
    <row r="295" spans="5:34" x14ac:dyDescent="0.2"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AH295" s="14"/>
    </row>
    <row r="296" spans="5:34" x14ac:dyDescent="0.2"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AH296" s="14"/>
    </row>
    <row r="297" spans="5:34" x14ac:dyDescent="0.2"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AH297" s="14"/>
    </row>
    <row r="298" spans="5:34" x14ac:dyDescent="0.2"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AH298" s="14"/>
    </row>
    <row r="299" spans="5:34" x14ac:dyDescent="0.2"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AH299" s="14"/>
    </row>
    <row r="300" spans="5:34" x14ac:dyDescent="0.2"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AH300" s="14"/>
    </row>
    <row r="301" spans="5:34" x14ac:dyDescent="0.2"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AH301" s="14"/>
    </row>
    <row r="302" spans="5:34" x14ac:dyDescent="0.2"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AH302" s="14"/>
    </row>
    <row r="303" spans="5:34" x14ac:dyDescent="0.2"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AH303" s="14"/>
    </row>
    <row r="304" spans="5:34" x14ac:dyDescent="0.2"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AH304" s="14"/>
    </row>
    <row r="305" spans="5:34" x14ac:dyDescent="0.2"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AH305" s="14"/>
    </row>
    <row r="306" spans="5:34" x14ac:dyDescent="0.2"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AH306" s="14"/>
    </row>
    <row r="307" spans="5:34" x14ac:dyDescent="0.2"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AH307" s="14"/>
    </row>
    <row r="308" spans="5:34" x14ac:dyDescent="0.2"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AH308" s="14"/>
    </row>
    <row r="309" spans="5:34" x14ac:dyDescent="0.2"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AH309" s="14"/>
    </row>
    <row r="310" spans="5:34" x14ac:dyDescent="0.2"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AH310" s="14"/>
    </row>
    <row r="311" spans="5:34" x14ac:dyDescent="0.2"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AH311" s="14"/>
    </row>
    <row r="312" spans="5:34" x14ac:dyDescent="0.2"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AH312" s="14"/>
    </row>
    <row r="313" spans="5:34" x14ac:dyDescent="0.2"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AH313" s="14"/>
    </row>
    <row r="314" spans="5:34" x14ac:dyDescent="0.2"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AH314" s="14"/>
    </row>
    <row r="315" spans="5:34" x14ac:dyDescent="0.2"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AH315" s="14"/>
    </row>
    <row r="316" spans="5:34" x14ac:dyDescent="0.2"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AH316" s="14"/>
    </row>
    <row r="317" spans="5:34" x14ac:dyDescent="0.2"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AH317" s="14"/>
    </row>
    <row r="318" spans="5:34" x14ac:dyDescent="0.2"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AH318" s="14"/>
    </row>
    <row r="319" spans="5:34" x14ac:dyDescent="0.2"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AH319" s="14"/>
    </row>
    <row r="320" spans="5:34" x14ac:dyDescent="0.2"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AH320" s="14"/>
    </row>
    <row r="321" spans="5:34" x14ac:dyDescent="0.2"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AH321" s="14"/>
    </row>
    <row r="322" spans="5:34" x14ac:dyDescent="0.2"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AH322" s="14"/>
    </row>
    <row r="323" spans="5:34" x14ac:dyDescent="0.2"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AH323" s="14"/>
    </row>
    <row r="324" spans="5:34" x14ac:dyDescent="0.2"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AH324" s="14"/>
    </row>
    <row r="325" spans="5:34" x14ac:dyDescent="0.2"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AH325" s="14"/>
    </row>
    <row r="326" spans="5:34" x14ac:dyDescent="0.2"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AH326" s="14"/>
    </row>
    <row r="327" spans="5:34" x14ac:dyDescent="0.2"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AH327" s="14"/>
    </row>
    <row r="328" spans="5:34" x14ac:dyDescent="0.2"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AH328" s="14"/>
    </row>
    <row r="329" spans="5:34" x14ac:dyDescent="0.2"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AH329" s="14"/>
    </row>
    <row r="330" spans="5:34" x14ac:dyDescent="0.2"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AH330" s="14"/>
    </row>
    <row r="331" spans="5:34" x14ac:dyDescent="0.2"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AH331" s="14"/>
    </row>
    <row r="332" spans="5:34" x14ac:dyDescent="0.2"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AH332" s="14"/>
    </row>
    <row r="333" spans="5:34" x14ac:dyDescent="0.2"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AH333" s="14"/>
    </row>
    <row r="334" spans="5:34" x14ac:dyDescent="0.2"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AH334" s="14"/>
    </row>
    <row r="335" spans="5:34" x14ac:dyDescent="0.2"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AH335" s="14"/>
    </row>
    <row r="336" spans="5:34" x14ac:dyDescent="0.2"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AH336" s="14"/>
    </row>
    <row r="337" spans="5:34" x14ac:dyDescent="0.2"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AH337" s="14"/>
    </row>
    <row r="338" spans="5:34" x14ac:dyDescent="0.2"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AH338" s="14"/>
    </row>
    <row r="339" spans="5:34" x14ac:dyDescent="0.2"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AH339" s="14"/>
    </row>
    <row r="340" spans="5:34" x14ac:dyDescent="0.2"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AH340" s="14"/>
    </row>
    <row r="341" spans="5:34" x14ac:dyDescent="0.2"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AH341" s="14"/>
    </row>
    <row r="342" spans="5:34" x14ac:dyDescent="0.2"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AH342" s="14"/>
    </row>
    <row r="343" spans="5:34" x14ac:dyDescent="0.2"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AH343" s="14"/>
    </row>
    <row r="344" spans="5:34" x14ac:dyDescent="0.2"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AH344" s="14"/>
    </row>
    <row r="345" spans="5:34" x14ac:dyDescent="0.2"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AH345" s="14"/>
    </row>
    <row r="346" spans="5:34" x14ac:dyDescent="0.2"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AH346" s="14"/>
    </row>
    <row r="347" spans="5:34" x14ac:dyDescent="0.2"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AH347" s="14"/>
    </row>
    <row r="348" spans="5:34" x14ac:dyDescent="0.2"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AH348" s="14"/>
    </row>
    <row r="349" spans="5:34" x14ac:dyDescent="0.2"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AH349" s="14"/>
    </row>
    <row r="350" spans="5:34" x14ac:dyDescent="0.2"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AH350" s="14"/>
    </row>
    <row r="351" spans="5:34" x14ac:dyDescent="0.2"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AH351" s="14"/>
    </row>
    <row r="352" spans="5:34" x14ac:dyDescent="0.2"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AH352" s="14"/>
    </row>
    <row r="353" spans="5:34" x14ac:dyDescent="0.2"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AH353" s="14"/>
    </row>
    <row r="354" spans="5:34" x14ac:dyDescent="0.2"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AH354" s="14"/>
    </row>
    <row r="355" spans="5:34" x14ac:dyDescent="0.2"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AH355" s="14"/>
    </row>
    <row r="356" spans="5:34" x14ac:dyDescent="0.2"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AH356" s="14"/>
    </row>
    <row r="357" spans="5:34" x14ac:dyDescent="0.2"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AH357" s="14"/>
    </row>
    <row r="358" spans="5:34" x14ac:dyDescent="0.2"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AH358" s="14"/>
    </row>
    <row r="359" spans="5:34" x14ac:dyDescent="0.2"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AH359" s="14"/>
    </row>
    <row r="360" spans="5:34" x14ac:dyDescent="0.2"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AH360" s="14"/>
    </row>
    <row r="361" spans="5:34" x14ac:dyDescent="0.2"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AH361" s="14"/>
    </row>
    <row r="362" spans="5:34" x14ac:dyDescent="0.2"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AH362" s="14"/>
    </row>
    <row r="363" spans="5:34" x14ac:dyDescent="0.2"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AH363" s="14"/>
    </row>
    <row r="364" spans="5:34" x14ac:dyDescent="0.2"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AH364" s="14"/>
    </row>
    <row r="365" spans="5:34" x14ac:dyDescent="0.2"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AH365" s="14"/>
    </row>
    <row r="366" spans="5:34" x14ac:dyDescent="0.2"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AH366" s="14"/>
    </row>
    <row r="367" spans="5:34" x14ac:dyDescent="0.2"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AH367" s="14"/>
    </row>
    <row r="368" spans="5:34" x14ac:dyDescent="0.2"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AH368" s="14"/>
    </row>
    <row r="369" spans="5:34" x14ac:dyDescent="0.2"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AH369" s="14"/>
    </row>
    <row r="370" spans="5:34" x14ac:dyDescent="0.2"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AH370" s="14"/>
    </row>
    <row r="371" spans="5:34" x14ac:dyDescent="0.2"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AH371" s="14"/>
    </row>
    <row r="372" spans="5:34" x14ac:dyDescent="0.2"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AH372" s="14"/>
    </row>
    <row r="373" spans="5:34" x14ac:dyDescent="0.2"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AH373" s="14"/>
    </row>
    <row r="374" spans="5:34" x14ac:dyDescent="0.2"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AH374" s="14"/>
    </row>
    <row r="375" spans="5:34" x14ac:dyDescent="0.2"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AH375" s="14"/>
    </row>
    <row r="376" spans="5:34" x14ac:dyDescent="0.2"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AH376" s="14"/>
    </row>
    <row r="377" spans="5:34" x14ac:dyDescent="0.2"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AH377" s="14"/>
    </row>
    <row r="378" spans="5:34" x14ac:dyDescent="0.2"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AH378" s="14"/>
    </row>
    <row r="379" spans="5:34" x14ac:dyDescent="0.2"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AH379" s="14"/>
    </row>
    <row r="380" spans="5:34" x14ac:dyDescent="0.2"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AH380" s="14"/>
    </row>
    <row r="381" spans="5:34" x14ac:dyDescent="0.2"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AH381" s="14"/>
    </row>
    <row r="382" spans="5:34" x14ac:dyDescent="0.2"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AH382" s="14"/>
    </row>
    <row r="383" spans="5:34" x14ac:dyDescent="0.2"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AH383" s="14"/>
    </row>
    <row r="384" spans="5:34" x14ac:dyDescent="0.2"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AH384" s="14"/>
    </row>
    <row r="385" spans="5:34" x14ac:dyDescent="0.2"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AH385" s="14"/>
    </row>
    <row r="386" spans="5:34" x14ac:dyDescent="0.2"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AH386" s="14"/>
    </row>
    <row r="387" spans="5:34" x14ac:dyDescent="0.2"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AH387" s="14"/>
    </row>
    <row r="388" spans="5:34" x14ac:dyDescent="0.2"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AH388" s="14"/>
    </row>
    <row r="389" spans="5:34" x14ac:dyDescent="0.2"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AH389" s="14"/>
    </row>
    <row r="390" spans="5:34" x14ac:dyDescent="0.2"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AH390" s="14"/>
    </row>
    <row r="391" spans="5:34" x14ac:dyDescent="0.2"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AH391" s="14"/>
    </row>
    <row r="392" spans="5:34" x14ac:dyDescent="0.2"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AH392" s="14"/>
    </row>
    <row r="393" spans="5:34" x14ac:dyDescent="0.2"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AH393" s="14"/>
    </row>
    <row r="394" spans="5:34" x14ac:dyDescent="0.2"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AH394" s="14"/>
    </row>
    <row r="395" spans="5:34" x14ac:dyDescent="0.2"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AH395" s="14"/>
    </row>
    <row r="396" spans="5:34" x14ac:dyDescent="0.2"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AH396" s="14"/>
    </row>
    <row r="397" spans="5:34" x14ac:dyDescent="0.2"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AH397" s="14"/>
    </row>
    <row r="398" spans="5:34" x14ac:dyDescent="0.2"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AH398" s="14"/>
    </row>
    <row r="399" spans="5:34" x14ac:dyDescent="0.2"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AH399" s="14"/>
    </row>
    <row r="400" spans="5:34" x14ac:dyDescent="0.2"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AH400" s="14"/>
    </row>
    <row r="401" spans="5:34" x14ac:dyDescent="0.2"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AH401" s="14"/>
    </row>
    <row r="402" spans="5:34" x14ac:dyDescent="0.2"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AH402" s="14"/>
    </row>
    <row r="403" spans="5:34" x14ac:dyDescent="0.2"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AH403" s="14"/>
    </row>
    <row r="404" spans="5:34" x14ac:dyDescent="0.2"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AH404" s="14"/>
    </row>
    <row r="405" spans="5:34" x14ac:dyDescent="0.2"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AH405" s="14"/>
    </row>
    <row r="406" spans="5:34" x14ac:dyDescent="0.2"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AH406" s="14"/>
    </row>
    <row r="407" spans="5:34" x14ac:dyDescent="0.2"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AH407" s="14"/>
    </row>
    <row r="408" spans="5:34" x14ac:dyDescent="0.2"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AH408" s="14"/>
    </row>
    <row r="409" spans="5:34" x14ac:dyDescent="0.2"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AH409" s="14"/>
    </row>
    <row r="410" spans="5:34" x14ac:dyDescent="0.2"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AH410" s="14"/>
    </row>
    <row r="411" spans="5:34" x14ac:dyDescent="0.2"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AH411" s="14"/>
    </row>
    <row r="412" spans="5:34" x14ac:dyDescent="0.2"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AH412" s="14"/>
    </row>
    <row r="413" spans="5:34" x14ac:dyDescent="0.2"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AH413" s="14"/>
    </row>
    <row r="414" spans="5:34" x14ac:dyDescent="0.2"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AH414" s="14"/>
    </row>
    <row r="415" spans="5:34" x14ac:dyDescent="0.2"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AH415" s="14"/>
    </row>
    <row r="416" spans="5:34" x14ac:dyDescent="0.2"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AH416" s="14"/>
    </row>
    <row r="417" spans="5:34" x14ac:dyDescent="0.2"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AH417" s="14"/>
    </row>
    <row r="418" spans="5:34" x14ac:dyDescent="0.2"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AH418" s="14"/>
    </row>
    <row r="419" spans="5:34" x14ac:dyDescent="0.2"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AH419" s="14"/>
    </row>
    <row r="420" spans="5:34" x14ac:dyDescent="0.2"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AH420" s="14"/>
    </row>
    <row r="421" spans="5:34" x14ac:dyDescent="0.2"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AH421" s="14"/>
    </row>
    <row r="422" spans="5:34" x14ac:dyDescent="0.2"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AH422" s="14"/>
    </row>
    <row r="423" spans="5:34" x14ac:dyDescent="0.2"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AH423" s="14"/>
    </row>
    <row r="424" spans="5:34" x14ac:dyDescent="0.2"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AH424" s="14"/>
    </row>
    <row r="425" spans="5:34" x14ac:dyDescent="0.2"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AH425" s="14"/>
    </row>
    <row r="426" spans="5:34" x14ac:dyDescent="0.2"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AH426" s="14"/>
    </row>
    <row r="427" spans="5:34" x14ac:dyDescent="0.2"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AH427" s="14"/>
    </row>
    <row r="428" spans="5:34" x14ac:dyDescent="0.2"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AH428" s="14"/>
    </row>
    <row r="429" spans="5:34" x14ac:dyDescent="0.2"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AH429" s="14"/>
    </row>
    <row r="430" spans="5:34" x14ac:dyDescent="0.2"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AH430" s="14"/>
    </row>
    <row r="431" spans="5:34" x14ac:dyDescent="0.2"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AH431" s="14"/>
    </row>
    <row r="432" spans="5:34" x14ac:dyDescent="0.2"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AH432" s="14"/>
    </row>
    <row r="433" spans="5:34" x14ac:dyDescent="0.2"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AH433" s="14"/>
    </row>
    <row r="434" spans="5:34" x14ac:dyDescent="0.2"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AH434" s="14"/>
    </row>
    <row r="435" spans="5:34" x14ac:dyDescent="0.2"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AH435" s="14"/>
    </row>
    <row r="436" spans="5:34" x14ac:dyDescent="0.2"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AH436" s="14"/>
    </row>
    <row r="437" spans="5:34" x14ac:dyDescent="0.2"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AH437" s="14"/>
    </row>
    <row r="438" spans="5:34" x14ac:dyDescent="0.2"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AH438" s="14"/>
    </row>
    <row r="439" spans="5:34" x14ac:dyDescent="0.2"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AH439" s="14"/>
    </row>
    <row r="440" spans="5:34" x14ac:dyDescent="0.2"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AH440" s="14"/>
    </row>
    <row r="441" spans="5:34" x14ac:dyDescent="0.2"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AH441" s="14"/>
    </row>
    <row r="442" spans="5:34" x14ac:dyDescent="0.2"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AH442" s="14"/>
    </row>
    <row r="443" spans="5:34" x14ac:dyDescent="0.2"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AH443" s="14"/>
    </row>
    <row r="444" spans="5:34" x14ac:dyDescent="0.2"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AH444" s="14"/>
    </row>
    <row r="445" spans="5:34" x14ac:dyDescent="0.2"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AH445" s="14"/>
    </row>
    <row r="446" spans="5:34" x14ac:dyDescent="0.2"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AH446" s="14"/>
    </row>
    <row r="447" spans="5:34" x14ac:dyDescent="0.2"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AH447" s="14"/>
    </row>
    <row r="448" spans="5:34" x14ac:dyDescent="0.2"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AH448" s="14"/>
    </row>
    <row r="449" spans="5:34" x14ac:dyDescent="0.2"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AH449" s="14"/>
    </row>
    <row r="450" spans="5:34" x14ac:dyDescent="0.2"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AH450" s="14"/>
    </row>
    <row r="451" spans="5:34" x14ac:dyDescent="0.2"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AH451" s="14"/>
    </row>
    <row r="452" spans="5:34" x14ac:dyDescent="0.2"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AH452" s="14"/>
    </row>
    <row r="453" spans="5:34" x14ac:dyDescent="0.2"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AH453" s="14"/>
    </row>
    <row r="454" spans="5:34" x14ac:dyDescent="0.2"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AH454" s="14"/>
    </row>
    <row r="455" spans="5:34" x14ac:dyDescent="0.2"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AH455" s="14"/>
    </row>
    <row r="456" spans="5:34" x14ac:dyDescent="0.2"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AH456" s="14"/>
    </row>
    <row r="457" spans="5:34" x14ac:dyDescent="0.2"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AH457" s="14"/>
    </row>
    <row r="458" spans="5:34" x14ac:dyDescent="0.2"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AH458" s="14"/>
    </row>
    <row r="459" spans="5:34" x14ac:dyDescent="0.2"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AH459" s="14"/>
    </row>
    <row r="460" spans="5:34" x14ac:dyDescent="0.2"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AH460" s="14"/>
    </row>
    <row r="461" spans="5:34" x14ac:dyDescent="0.2"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AH461" s="14"/>
    </row>
    <row r="462" spans="5:34" x14ac:dyDescent="0.2"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AH462" s="14"/>
    </row>
    <row r="463" spans="5:34" x14ac:dyDescent="0.2"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AH463" s="14"/>
    </row>
    <row r="464" spans="5:34" x14ac:dyDescent="0.2"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AH464" s="14"/>
    </row>
    <row r="465" spans="5:34" x14ac:dyDescent="0.2"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AH465" s="14"/>
    </row>
    <row r="466" spans="5:34" x14ac:dyDescent="0.2"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AH466" s="14"/>
    </row>
    <row r="467" spans="5:34" x14ac:dyDescent="0.2"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AH467" s="14"/>
    </row>
    <row r="468" spans="5:34" x14ac:dyDescent="0.2"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AH468" s="14"/>
    </row>
    <row r="469" spans="5:34" x14ac:dyDescent="0.2"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AH469" s="14"/>
    </row>
    <row r="470" spans="5:34" x14ac:dyDescent="0.2"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AH470" s="14"/>
    </row>
    <row r="471" spans="5:34" x14ac:dyDescent="0.2"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AH471" s="14"/>
    </row>
    <row r="472" spans="5:34" x14ac:dyDescent="0.2"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AH472" s="14"/>
    </row>
    <row r="473" spans="5:34" x14ac:dyDescent="0.2"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AH473" s="14"/>
    </row>
    <row r="474" spans="5:34" x14ac:dyDescent="0.2"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AH474" s="14"/>
    </row>
    <row r="475" spans="5:34" x14ac:dyDescent="0.2"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AH475" s="14"/>
    </row>
    <row r="476" spans="5:34" x14ac:dyDescent="0.2"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AH476" s="14"/>
    </row>
    <row r="477" spans="5:34" x14ac:dyDescent="0.2"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AH477" s="14"/>
    </row>
    <row r="478" spans="5:34" x14ac:dyDescent="0.2"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AH478" s="14"/>
    </row>
    <row r="479" spans="5:34" x14ac:dyDescent="0.2"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AH479" s="14"/>
    </row>
    <row r="480" spans="5:34" x14ac:dyDescent="0.2"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AH480" s="14"/>
    </row>
    <row r="481" spans="5:34" x14ac:dyDescent="0.2"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AH481" s="14"/>
    </row>
    <row r="482" spans="5:34" x14ac:dyDescent="0.2"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AH482" s="14"/>
    </row>
    <row r="483" spans="5:34" x14ac:dyDescent="0.2"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AH483" s="14"/>
    </row>
    <row r="484" spans="5:34" x14ac:dyDescent="0.2"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AH484" s="14"/>
    </row>
    <row r="485" spans="5:34" x14ac:dyDescent="0.2"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AH485" s="14"/>
    </row>
    <row r="486" spans="5:34" x14ac:dyDescent="0.2"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AH486" s="14"/>
    </row>
    <row r="487" spans="5:34" x14ac:dyDescent="0.2"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AH487" s="14"/>
    </row>
    <row r="488" spans="5:34" x14ac:dyDescent="0.2"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AH488" s="14"/>
    </row>
    <row r="489" spans="5:34" x14ac:dyDescent="0.2"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AH489" s="14"/>
    </row>
    <row r="490" spans="5:34" x14ac:dyDescent="0.2"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AH490" s="14"/>
    </row>
    <row r="491" spans="5:34" x14ac:dyDescent="0.2"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AH491" s="14"/>
    </row>
    <row r="492" spans="5:34" x14ac:dyDescent="0.2"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AH492" s="14"/>
    </row>
    <row r="493" spans="5:34" x14ac:dyDescent="0.2"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AH493" s="14"/>
    </row>
    <row r="494" spans="5:34" x14ac:dyDescent="0.2"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AH494" s="14"/>
    </row>
    <row r="495" spans="5:34" x14ac:dyDescent="0.2"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AH495" s="14"/>
    </row>
    <row r="496" spans="5:34" x14ac:dyDescent="0.2"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AH496" s="14"/>
    </row>
    <row r="497" spans="5:34" x14ac:dyDescent="0.2"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AH497" s="14"/>
    </row>
    <row r="498" spans="5:34" x14ac:dyDescent="0.2"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AH498" s="14"/>
    </row>
    <row r="499" spans="5:34" x14ac:dyDescent="0.2"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AH499" s="14"/>
    </row>
    <row r="500" spans="5:34" x14ac:dyDescent="0.2"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AH500" s="14"/>
    </row>
    <row r="501" spans="5:34" x14ac:dyDescent="0.2"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AH501" s="14"/>
    </row>
    <row r="502" spans="5:34" x14ac:dyDescent="0.2"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AH502" s="14"/>
    </row>
    <row r="503" spans="5:34" x14ac:dyDescent="0.2"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AH503" s="14"/>
    </row>
    <row r="504" spans="5:34" x14ac:dyDescent="0.2"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AH504" s="14"/>
    </row>
    <row r="505" spans="5:34" x14ac:dyDescent="0.2"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AH505" s="14"/>
    </row>
    <row r="506" spans="5:34" x14ac:dyDescent="0.2"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AH506" s="14"/>
    </row>
    <row r="507" spans="5:34" x14ac:dyDescent="0.2"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AH507" s="14"/>
    </row>
    <row r="508" spans="5:34" x14ac:dyDescent="0.2"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AH508" s="14"/>
    </row>
    <row r="509" spans="5:34" x14ac:dyDescent="0.2"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AH509" s="14"/>
    </row>
    <row r="510" spans="5:34" x14ac:dyDescent="0.2"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AH510" s="14"/>
    </row>
    <row r="511" spans="5:34" x14ac:dyDescent="0.2"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AH511" s="14"/>
    </row>
    <row r="512" spans="5:34" x14ac:dyDescent="0.2"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AH512" s="14"/>
    </row>
    <row r="513" spans="5:34" x14ac:dyDescent="0.2"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AH513" s="14"/>
    </row>
    <row r="514" spans="5:34" x14ac:dyDescent="0.2"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AH514" s="14"/>
    </row>
    <row r="515" spans="5:34" x14ac:dyDescent="0.2"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AH515" s="14"/>
    </row>
    <row r="516" spans="5:34" x14ac:dyDescent="0.2"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AH516" s="14"/>
    </row>
    <row r="517" spans="5:34" x14ac:dyDescent="0.2"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AH517" s="14"/>
    </row>
    <row r="518" spans="5:34" x14ac:dyDescent="0.2"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AH518" s="14"/>
    </row>
    <row r="519" spans="5:34" x14ac:dyDescent="0.2"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AH519" s="14"/>
    </row>
    <row r="520" spans="5:34" x14ac:dyDescent="0.2"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AH520" s="14"/>
    </row>
    <row r="521" spans="5:34" x14ac:dyDescent="0.2"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AH521" s="14"/>
    </row>
    <row r="522" spans="5:34" x14ac:dyDescent="0.2"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AH522" s="14"/>
    </row>
    <row r="523" spans="5:34" x14ac:dyDescent="0.2"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AH523" s="14"/>
    </row>
    <row r="524" spans="5:34" x14ac:dyDescent="0.2"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AH524" s="14"/>
    </row>
    <row r="525" spans="5:34" x14ac:dyDescent="0.2"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AH525" s="14"/>
    </row>
    <row r="526" spans="5:34" x14ac:dyDescent="0.2"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AH526" s="14"/>
    </row>
    <row r="527" spans="5:34" x14ac:dyDescent="0.2"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AH527" s="14"/>
    </row>
    <row r="528" spans="5:34" x14ac:dyDescent="0.2"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AH528" s="14"/>
    </row>
    <row r="529" spans="5:34" x14ac:dyDescent="0.2"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AH529" s="14"/>
    </row>
    <row r="530" spans="5:34" x14ac:dyDescent="0.2"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AH530" s="14"/>
    </row>
    <row r="531" spans="5:34" x14ac:dyDescent="0.2"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AH531" s="14"/>
    </row>
    <row r="532" spans="5:34" x14ac:dyDescent="0.2"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AH532" s="14"/>
    </row>
    <row r="533" spans="5:34" x14ac:dyDescent="0.2"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AH533" s="14"/>
    </row>
    <row r="534" spans="5:34" x14ac:dyDescent="0.2"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AH534" s="14"/>
    </row>
    <row r="535" spans="5:34" x14ac:dyDescent="0.2"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AH535" s="14"/>
    </row>
    <row r="536" spans="5:34" x14ac:dyDescent="0.2"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AH536" s="14"/>
    </row>
    <row r="537" spans="5:34" x14ac:dyDescent="0.2"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AH537" s="14"/>
    </row>
    <row r="538" spans="5:34" x14ac:dyDescent="0.2"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AH538" s="14"/>
    </row>
    <row r="539" spans="5:34" x14ac:dyDescent="0.2"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5:34" x14ac:dyDescent="0.2">
      <c r="E540" s="14"/>
    </row>
    <row r="541" spans="5:34" x14ac:dyDescent="0.2">
      <c r="E541" s="14"/>
    </row>
    <row r="542" spans="5:34" x14ac:dyDescent="0.2">
      <c r="E542" s="14"/>
    </row>
    <row r="543" spans="5:34" x14ac:dyDescent="0.2">
      <c r="E543" s="14"/>
    </row>
    <row r="544" spans="5:34" x14ac:dyDescent="0.2">
      <c r="E544" s="14"/>
    </row>
    <row r="545" spans="5:5" x14ac:dyDescent="0.2">
      <c r="E545" s="14"/>
    </row>
    <row r="546" spans="5:5" x14ac:dyDescent="0.2">
      <c r="E546" s="14"/>
    </row>
    <row r="547" spans="5:5" x14ac:dyDescent="0.2">
      <c r="E547" s="14"/>
    </row>
  </sheetData>
  <mergeCells count="84">
    <mergeCell ref="B2:S2"/>
    <mergeCell ref="B40:B45"/>
    <mergeCell ref="E16:AN16"/>
    <mergeCell ref="D7:D8"/>
    <mergeCell ref="B7:C8"/>
    <mergeCell ref="J7:J8"/>
    <mergeCell ref="I7:I8"/>
    <mergeCell ref="E4:G6"/>
    <mergeCell ref="E7:E8"/>
    <mergeCell ref="F7:F8"/>
    <mergeCell ref="G7:G8"/>
    <mergeCell ref="R4:S6"/>
    <mergeCell ref="R7:R8"/>
    <mergeCell ref="S7:S8"/>
    <mergeCell ref="H7:H8"/>
    <mergeCell ref="W20:W21"/>
    <mergeCell ref="X20:X21"/>
    <mergeCell ref="P20:P21"/>
    <mergeCell ref="Q20:Q21"/>
    <mergeCell ref="R20:R21"/>
    <mergeCell ref="S20:S21"/>
    <mergeCell ref="T20:T21"/>
    <mergeCell ref="U20:U21"/>
    <mergeCell ref="B22:B27"/>
    <mergeCell ref="B34:B39"/>
    <mergeCell ref="B28:B33"/>
    <mergeCell ref="B16:D21"/>
    <mergeCell ref="V20:V21"/>
    <mergeCell ref="O20:O21"/>
    <mergeCell ref="M18:P19"/>
    <mergeCell ref="Q18:T19"/>
    <mergeCell ref="U18:X19"/>
    <mergeCell ref="E20:E21"/>
    <mergeCell ref="F20:F21"/>
    <mergeCell ref="G20:G21"/>
    <mergeCell ref="H20:H21"/>
    <mergeCell ref="I20:I21"/>
    <mergeCell ref="E18:H19"/>
    <mergeCell ref="I18:L19"/>
    <mergeCell ref="AH20:AH21"/>
    <mergeCell ref="AM20:AM21"/>
    <mergeCell ref="AN20:AN21"/>
    <mergeCell ref="Y20:Y21"/>
    <mergeCell ref="AI20:AI21"/>
    <mergeCell ref="AJ20:AJ21"/>
    <mergeCell ref="AK20:AK21"/>
    <mergeCell ref="AL20:AL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C17:AF17"/>
    <mergeCell ref="AG17:AH19"/>
    <mergeCell ref="AI17:AN17"/>
    <mergeCell ref="Y17:Z19"/>
    <mergeCell ref="AA17:AB19"/>
    <mergeCell ref="AC18:AD19"/>
    <mergeCell ref="AE18:AF19"/>
    <mergeCell ref="AI18:AK19"/>
    <mergeCell ref="AL18:AN19"/>
    <mergeCell ref="J20:J21"/>
    <mergeCell ref="K20:K21"/>
    <mergeCell ref="L20:L21"/>
    <mergeCell ref="M20:M21"/>
    <mergeCell ref="N20:N21"/>
    <mergeCell ref="B3:D6"/>
    <mergeCell ref="E17:X17"/>
    <mergeCell ref="H4:J6"/>
    <mergeCell ref="K4:L6"/>
    <mergeCell ref="M4:N6"/>
    <mergeCell ref="O4:Q6"/>
    <mergeCell ref="Q7:Q8"/>
    <mergeCell ref="B9:B14"/>
    <mergeCell ref="K7:K8"/>
    <mergeCell ref="L7:L8"/>
    <mergeCell ref="M7:M8"/>
    <mergeCell ref="N7:N8"/>
    <mergeCell ref="O7:O8"/>
    <mergeCell ref="P7:P8"/>
    <mergeCell ref="E3:S3"/>
  </mergeCells>
  <printOptions horizontalCentered="1" verticalCentered="1"/>
  <pageMargins left="0.39370078740157483" right="0.70866141732283472" top="0.70866141732283472" bottom="0.74803149606299213" header="0.31496062992125984" footer="0.31496062992125984"/>
  <pageSetup paperSize="8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7"/>
  <sheetViews>
    <sheetView topLeftCell="A10" zoomScale="80" zoomScaleNormal="80" zoomScalePageLayoutView="60" workbookViewId="0">
      <selection activeCell="AA11" sqref="AA11"/>
    </sheetView>
  </sheetViews>
  <sheetFormatPr defaultColWidth="9.140625" defaultRowHeight="14.25" x14ac:dyDescent="0.2"/>
  <cols>
    <col min="1" max="1" width="3.7109375" style="14" customWidth="1"/>
    <col min="2" max="2" width="7.140625" style="14" customWidth="1"/>
    <col min="3" max="3" width="31.7109375" style="14" customWidth="1"/>
    <col min="4" max="4" width="10.140625" style="14" bestFit="1" customWidth="1"/>
    <col min="5" max="8" width="5.5703125" style="15" customWidth="1"/>
    <col min="9" max="24" width="5.7109375" style="15" customWidth="1"/>
    <col min="25" max="33" width="5.7109375" style="14" customWidth="1"/>
    <col min="34" max="34" width="5.7109375" style="15" customWidth="1"/>
    <col min="35" max="43" width="5.7109375" style="14" customWidth="1"/>
    <col min="44" max="16384" width="9.140625" style="14"/>
  </cols>
  <sheetData>
    <row r="1" spans="1:43" ht="15" customHeight="1" thickBot="1" x14ac:dyDescent="0.25"/>
    <row r="2" spans="1:43" ht="39.75" customHeight="1" thickBot="1" x14ac:dyDescent="0.25">
      <c r="B2" s="217" t="s">
        <v>128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  <c r="S2" s="14"/>
      <c r="T2" s="14"/>
      <c r="U2" s="14"/>
      <c r="V2" s="14"/>
      <c r="W2" s="14"/>
      <c r="X2" s="14"/>
      <c r="AH2" s="14"/>
    </row>
    <row r="3" spans="1:43" s="16" customFormat="1" ht="42" customHeight="1" x14ac:dyDescent="0.25">
      <c r="B3" s="222"/>
      <c r="C3" s="223"/>
      <c r="D3" s="333"/>
      <c r="E3" s="224" t="s">
        <v>136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6"/>
    </row>
    <row r="4" spans="1:43" s="17" customFormat="1" ht="48.75" customHeight="1" x14ac:dyDescent="0.2">
      <c r="B4" s="222"/>
      <c r="C4" s="223"/>
      <c r="D4" s="333"/>
      <c r="E4" s="384" t="s">
        <v>1</v>
      </c>
      <c r="F4" s="330"/>
      <c r="G4" s="396" t="s">
        <v>50</v>
      </c>
      <c r="H4" s="396"/>
      <c r="I4" s="396"/>
      <c r="J4" s="396"/>
      <c r="K4" s="396"/>
      <c r="L4" s="396"/>
      <c r="M4" s="233" t="s">
        <v>2</v>
      </c>
      <c r="N4" s="233"/>
      <c r="O4" s="233"/>
      <c r="P4" s="258" t="s">
        <v>70</v>
      </c>
      <c r="Q4" s="258"/>
      <c r="R4" s="262"/>
    </row>
    <row r="5" spans="1:43" s="17" customFormat="1" ht="48.75" customHeight="1" x14ac:dyDescent="0.2">
      <c r="A5" s="18"/>
      <c r="B5" s="222"/>
      <c r="C5" s="223"/>
      <c r="D5" s="333"/>
      <c r="E5" s="392"/>
      <c r="F5" s="393"/>
      <c r="G5" s="316" t="s">
        <v>43</v>
      </c>
      <c r="H5" s="316"/>
      <c r="I5" s="316"/>
      <c r="J5" s="316" t="s">
        <v>42</v>
      </c>
      <c r="K5" s="316"/>
      <c r="L5" s="316"/>
      <c r="M5" s="390"/>
      <c r="N5" s="390"/>
      <c r="O5" s="390"/>
      <c r="P5" s="259"/>
      <c r="Q5" s="259"/>
      <c r="R5" s="388"/>
    </row>
    <row r="6" spans="1:43" s="17" customFormat="1" ht="66.75" customHeight="1" x14ac:dyDescent="0.2">
      <c r="B6" s="222"/>
      <c r="C6" s="223"/>
      <c r="D6" s="333"/>
      <c r="E6" s="394"/>
      <c r="F6" s="395"/>
      <c r="G6" s="400"/>
      <c r="H6" s="400"/>
      <c r="I6" s="400"/>
      <c r="J6" s="400"/>
      <c r="K6" s="400"/>
      <c r="L6" s="400"/>
      <c r="M6" s="391"/>
      <c r="N6" s="391"/>
      <c r="O6" s="391"/>
      <c r="P6" s="260"/>
      <c r="Q6" s="260"/>
      <c r="R6" s="389"/>
    </row>
    <row r="7" spans="1:43" s="19" customFormat="1" ht="66" customHeight="1" x14ac:dyDescent="0.2">
      <c r="B7" s="222"/>
      <c r="C7" s="223"/>
      <c r="D7" s="375" t="s">
        <v>71</v>
      </c>
      <c r="E7" s="384" t="s">
        <v>22</v>
      </c>
      <c r="F7" s="330" t="s">
        <v>21</v>
      </c>
      <c r="G7" s="316" t="s">
        <v>20</v>
      </c>
      <c r="H7" s="316" t="s">
        <v>19</v>
      </c>
      <c r="I7" s="316" t="s">
        <v>18</v>
      </c>
      <c r="J7" s="316" t="s">
        <v>17</v>
      </c>
      <c r="K7" s="316" t="s">
        <v>16</v>
      </c>
      <c r="L7" s="316" t="s">
        <v>15</v>
      </c>
      <c r="M7" s="233" t="s">
        <v>25</v>
      </c>
      <c r="N7" s="233" t="s">
        <v>24</v>
      </c>
      <c r="O7" s="233" t="s">
        <v>23</v>
      </c>
      <c r="P7" s="258" t="s">
        <v>14</v>
      </c>
      <c r="Q7" s="258" t="s">
        <v>13</v>
      </c>
      <c r="R7" s="262" t="s">
        <v>12</v>
      </c>
      <c r="AQ7" s="168"/>
    </row>
    <row r="8" spans="1:43" s="19" customFormat="1" ht="78" customHeight="1" thickBot="1" x14ac:dyDescent="0.25">
      <c r="B8" s="245"/>
      <c r="C8" s="246"/>
      <c r="D8" s="376"/>
      <c r="E8" s="385"/>
      <c r="F8" s="331"/>
      <c r="G8" s="317"/>
      <c r="H8" s="317"/>
      <c r="I8" s="317"/>
      <c r="J8" s="317"/>
      <c r="K8" s="317"/>
      <c r="L8" s="317"/>
      <c r="M8" s="234"/>
      <c r="N8" s="234"/>
      <c r="O8" s="234"/>
      <c r="P8" s="261"/>
      <c r="Q8" s="261"/>
      <c r="R8" s="263"/>
    </row>
    <row r="9" spans="1:43" s="19" customFormat="1" ht="20.45" customHeight="1" x14ac:dyDescent="0.2">
      <c r="B9" s="227" t="s">
        <v>130</v>
      </c>
      <c r="C9" s="20" t="s">
        <v>119</v>
      </c>
      <c r="D9" s="128"/>
      <c r="E9" s="15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8"/>
    </row>
    <row r="10" spans="1:43" ht="20.45" customHeight="1" x14ac:dyDescent="0.2">
      <c r="B10" s="195"/>
      <c r="C10" s="11"/>
      <c r="D10" s="145"/>
      <c r="E10" s="159"/>
      <c r="F10" s="127"/>
      <c r="G10" s="127"/>
      <c r="H10" s="127"/>
      <c r="I10" s="126"/>
      <c r="J10" s="126"/>
      <c r="K10" s="126"/>
      <c r="L10" s="126"/>
      <c r="M10" s="124"/>
      <c r="N10" s="124"/>
      <c r="O10" s="124"/>
      <c r="P10" s="124"/>
      <c r="Q10" s="124"/>
      <c r="R10" s="123"/>
      <c r="S10" s="14"/>
      <c r="T10" s="14"/>
      <c r="U10" s="14"/>
      <c r="V10" s="14"/>
      <c r="W10" s="14"/>
      <c r="X10" s="14"/>
      <c r="AH10" s="14"/>
    </row>
    <row r="11" spans="1:43" ht="20.45" customHeight="1" x14ac:dyDescent="0.2">
      <c r="B11" s="195"/>
      <c r="C11" s="1"/>
      <c r="D11" s="13"/>
      <c r="E11" s="160"/>
      <c r="F11" s="25"/>
      <c r="G11" s="25"/>
      <c r="H11" s="25"/>
      <c r="I11" s="27"/>
      <c r="J11" s="27"/>
      <c r="K11" s="27"/>
      <c r="L11" s="27"/>
      <c r="M11" s="27"/>
      <c r="N11" s="27"/>
      <c r="O11" s="27"/>
      <c r="P11" s="27"/>
      <c r="Q11" s="27"/>
      <c r="R11" s="122"/>
      <c r="S11" s="14"/>
      <c r="T11" s="14"/>
      <c r="U11" s="14"/>
      <c r="V11" s="14"/>
      <c r="W11" s="14"/>
      <c r="X11" s="14"/>
      <c r="AH11" s="14"/>
    </row>
    <row r="12" spans="1:43" ht="20.45" customHeight="1" x14ac:dyDescent="0.2">
      <c r="B12" s="195"/>
      <c r="C12" s="1"/>
      <c r="D12" s="13"/>
      <c r="E12" s="160"/>
      <c r="F12" s="25"/>
      <c r="G12" s="25"/>
      <c r="H12" s="25"/>
      <c r="I12" s="27"/>
      <c r="J12" s="27"/>
      <c r="K12" s="27"/>
      <c r="L12" s="27"/>
      <c r="M12" s="27"/>
      <c r="N12" s="27"/>
      <c r="O12" s="27"/>
      <c r="P12" s="27"/>
      <c r="Q12" s="27"/>
      <c r="R12" s="122"/>
      <c r="S12" s="14"/>
      <c r="T12" s="14"/>
      <c r="U12" s="14"/>
      <c r="V12" s="14"/>
      <c r="W12" s="14"/>
      <c r="X12" s="14"/>
      <c r="AH12" s="14"/>
    </row>
    <row r="13" spans="1:43" ht="20.45" customHeight="1" x14ac:dyDescent="0.2">
      <c r="B13" s="195"/>
      <c r="C13" s="1"/>
      <c r="D13" s="13"/>
      <c r="E13" s="160"/>
      <c r="F13" s="25"/>
      <c r="G13" s="25"/>
      <c r="H13" s="25"/>
      <c r="I13" s="27"/>
      <c r="J13" s="27"/>
      <c r="K13" s="27"/>
      <c r="L13" s="27"/>
      <c r="M13" s="27"/>
      <c r="N13" s="27"/>
      <c r="O13" s="27"/>
      <c r="P13" s="27"/>
      <c r="Q13" s="27"/>
      <c r="R13" s="122"/>
      <c r="S13" s="14"/>
      <c r="T13" s="14"/>
      <c r="U13" s="14"/>
      <c r="V13" s="14"/>
      <c r="W13" s="14"/>
      <c r="X13" s="14"/>
      <c r="AH13" s="14"/>
    </row>
    <row r="14" spans="1:43" ht="20.45" customHeight="1" thickBot="1" x14ac:dyDescent="0.25">
      <c r="B14" s="228"/>
      <c r="C14" s="66"/>
      <c r="D14" s="146"/>
      <c r="E14" s="161"/>
      <c r="F14" s="68"/>
      <c r="G14" s="68"/>
      <c r="H14" s="68"/>
      <c r="I14" s="70"/>
      <c r="J14" s="70"/>
      <c r="K14" s="70"/>
      <c r="L14" s="70"/>
      <c r="M14" s="121"/>
      <c r="N14" s="121"/>
      <c r="O14" s="121"/>
      <c r="P14" s="121"/>
      <c r="Q14" s="70"/>
      <c r="R14" s="119"/>
      <c r="S14" s="14"/>
      <c r="T14" s="14"/>
      <c r="U14" s="14"/>
      <c r="V14" s="14"/>
      <c r="W14" s="14"/>
      <c r="X14" s="14"/>
      <c r="AH14" s="14"/>
    </row>
    <row r="15" spans="1:43" ht="34.15" customHeight="1" thickBot="1" x14ac:dyDescent="0.25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AH15" s="14"/>
    </row>
    <row r="16" spans="1:43" ht="30" customHeight="1" x14ac:dyDescent="0.2">
      <c r="B16" s="220"/>
      <c r="C16" s="221"/>
      <c r="D16" s="332"/>
      <c r="E16" s="224" t="s">
        <v>137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6"/>
    </row>
    <row r="17" spans="1:41" ht="31.15" customHeight="1" x14ac:dyDescent="0.2">
      <c r="B17" s="222"/>
      <c r="C17" s="223"/>
      <c r="D17" s="333"/>
      <c r="E17" s="292" t="s">
        <v>51</v>
      </c>
      <c r="F17" s="292"/>
      <c r="G17" s="292"/>
      <c r="H17" s="292"/>
      <c r="I17" s="342" t="s">
        <v>52</v>
      </c>
      <c r="J17" s="343"/>
      <c r="K17" s="334" t="s">
        <v>3</v>
      </c>
      <c r="L17" s="335"/>
      <c r="M17" s="335"/>
      <c r="N17" s="401" t="s">
        <v>69</v>
      </c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3"/>
      <c r="AH17" s="281" t="s">
        <v>49</v>
      </c>
      <c r="AI17" s="283"/>
      <c r="AJ17" s="281" t="s">
        <v>48</v>
      </c>
      <c r="AK17" s="283"/>
      <c r="AL17" s="258" t="s">
        <v>106</v>
      </c>
      <c r="AM17" s="258"/>
      <c r="AN17" s="404" t="s">
        <v>0</v>
      </c>
      <c r="AO17" s="405"/>
    </row>
    <row r="18" spans="1:41" ht="17.25" customHeight="1" x14ac:dyDescent="0.2">
      <c r="B18" s="222"/>
      <c r="C18" s="223"/>
      <c r="D18" s="333"/>
      <c r="E18" s="303" t="s">
        <v>45</v>
      </c>
      <c r="F18" s="304"/>
      <c r="G18" s="307" t="s">
        <v>44</v>
      </c>
      <c r="H18" s="304"/>
      <c r="I18" s="344"/>
      <c r="J18" s="345"/>
      <c r="K18" s="336"/>
      <c r="L18" s="337"/>
      <c r="M18" s="338"/>
      <c r="N18" s="238" t="s">
        <v>41</v>
      </c>
      <c r="O18" s="238"/>
      <c r="P18" s="238"/>
      <c r="Q18" s="239"/>
      <c r="R18" s="237" t="s">
        <v>40</v>
      </c>
      <c r="S18" s="238"/>
      <c r="T18" s="238"/>
      <c r="U18" s="239"/>
      <c r="V18" s="237" t="s">
        <v>39</v>
      </c>
      <c r="W18" s="238"/>
      <c r="X18" s="238"/>
      <c r="Y18" s="239"/>
      <c r="Z18" s="237" t="s">
        <v>38</v>
      </c>
      <c r="AA18" s="238"/>
      <c r="AB18" s="238"/>
      <c r="AC18" s="239"/>
      <c r="AD18" s="237" t="s">
        <v>37</v>
      </c>
      <c r="AE18" s="238"/>
      <c r="AF18" s="238"/>
      <c r="AG18" s="239"/>
      <c r="AH18" s="284"/>
      <c r="AI18" s="286"/>
      <c r="AJ18" s="284"/>
      <c r="AK18" s="286"/>
      <c r="AL18" s="259"/>
      <c r="AM18" s="259"/>
      <c r="AN18" s="406"/>
      <c r="AO18" s="407"/>
    </row>
    <row r="19" spans="1:41" ht="114" customHeight="1" x14ac:dyDescent="0.2">
      <c r="B19" s="222"/>
      <c r="C19" s="223"/>
      <c r="D19" s="333"/>
      <c r="E19" s="305"/>
      <c r="F19" s="306"/>
      <c r="G19" s="308"/>
      <c r="H19" s="306"/>
      <c r="I19" s="346"/>
      <c r="J19" s="347"/>
      <c r="K19" s="339"/>
      <c r="L19" s="340"/>
      <c r="M19" s="341"/>
      <c r="N19" s="397"/>
      <c r="O19" s="397"/>
      <c r="P19" s="397"/>
      <c r="Q19" s="398"/>
      <c r="R19" s="399"/>
      <c r="S19" s="397"/>
      <c r="T19" s="397"/>
      <c r="U19" s="398"/>
      <c r="V19" s="399"/>
      <c r="W19" s="397"/>
      <c r="X19" s="397"/>
      <c r="Y19" s="398"/>
      <c r="Z19" s="399"/>
      <c r="AA19" s="397"/>
      <c r="AB19" s="397"/>
      <c r="AC19" s="398"/>
      <c r="AD19" s="399"/>
      <c r="AE19" s="397"/>
      <c r="AF19" s="397"/>
      <c r="AG19" s="398"/>
      <c r="AH19" s="287"/>
      <c r="AI19" s="289"/>
      <c r="AJ19" s="287"/>
      <c r="AK19" s="289"/>
      <c r="AL19" s="260"/>
      <c r="AM19" s="260"/>
      <c r="AN19" s="408"/>
      <c r="AO19" s="409"/>
    </row>
    <row r="20" spans="1:41" ht="13.9" customHeight="1" x14ac:dyDescent="0.2">
      <c r="B20" s="222"/>
      <c r="C20" s="223"/>
      <c r="D20" s="375" t="s">
        <v>71</v>
      </c>
      <c r="E20" s="304" t="s">
        <v>31</v>
      </c>
      <c r="F20" s="229" t="s">
        <v>30</v>
      </c>
      <c r="G20" s="229" t="s">
        <v>29</v>
      </c>
      <c r="H20" s="229" t="s">
        <v>28</v>
      </c>
      <c r="I20" s="255" t="s">
        <v>33</v>
      </c>
      <c r="J20" s="255" t="s">
        <v>32</v>
      </c>
      <c r="K20" s="273" t="s">
        <v>36</v>
      </c>
      <c r="L20" s="273" t="s">
        <v>35</v>
      </c>
      <c r="M20" s="273" t="s">
        <v>34</v>
      </c>
      <c r="N20" s="410" t="s">
        <v>56</v>
      </c>
      <c r="O20" s="249" t="s">
        <v>61</v>
      </c>
      <c r="P20" s="251" t="s">
        <v>54</v>
      </c>
      <c r="Q20" s="251" t="s">
        <v>53</v>
      </c>
      <c r="R20" s="251" t="s">
        <v>56</v>
      </c>
      <c r="S20" s="251" t="s">
        <v>60</v>
      </c>
      <c r="T20" s="251" t="s">
        <v>54</v>
      </c>
      <c r="U20" s="251" t="s">
        <v>53</v>
      </c>
      <c r="V20" s="251" t="s">
        <v>59</v>
      </c>
      <c r="W20" s="251" t="s">
        <v>58</v>
      </c>
      <c r="X20" s="251" t="s">
        <v>54</v>
      </c>
      <c r="Y20" s="251" t="s">
        <v>53</v>
      </c>
      <c r="Z20" s="251" t="s">
        <v>56</v>
      </c>
      <c r="AA20" s="251" t="s">
        <v>57</v>
      </c>
      <c r="AB20" s="251" t="s">
        <v>54</v>
      </c>
      <c r="AC20" s="251" t="s">
        <v>53</v>
      </c>
      <c r="AD20" s="251" t="s">
        <v>56</v>
      </c>
      <c r="AE20" s="251" t="s">
        <v>55</v>
      </c>
      <c r="AF20" s="251" t="s">
        <v>54</v>
      </c>
      <c r="AG20" s="251" t="s">
        <v>53</v>
      </c>
      <c r="AH20" s="258" t="s">
        <v>11</v>
      </c>
      <c r="AI20" s="258" t="s">
        <v>10</v>
      </c>
      <c r="AJ20" s="258" t="s">
        <v>9</v>
      </c>
      <c r="AK20" s="258" t="s">
        <v>8</v>
      </c>
      <c r="AL20" s="258" t="s">
        <v>7</v>
      </c>
      <c r="AM20" s="258" t="s">
        <v>6</v>
      </c>
      <c r="AN20" s="325" t="s">
        <v>27</v>
      </c>
      <c r="AO20" s="412" t="s">
        <v>26</v>
      </c>
    </row>
    <row r="21" spans="1:41" ht="115.15" customHeight="1" thickBot="1" x14ac:dyDescent="0.25">
      <c r="B21" s="245"/>
      <c r="C21" s="246"/>
      <c r="D21" s="376"/>
      <c r="E21" s="315"/>
      <c r="F21" s="230"/>
      <c r="G21" s="230"/>
      <c r="H21" s="230"/>
      <c r="I21" s="280"/>
      <c r="J21" s="280"/>
      <c r="K21" s="279"/>
      <c r="L21" s="279"/>
      <c r="M21" s="279"/>
      <c r="N21" s="411"/>
      <c r="O21" s="250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61"/>
      <c r="AI21" s="261" t="s">
        <v>5</v>
      </c>
      <c r="AJ21" s="261"/>
      <c r="AK21" s="261"/>
      <c r="AL21" s="261"/>
      <c r="AM21" s="261"/>
      <c r="AN21" s="414"/>
      <c r="AO21" s="413"/>
    </row>
    <row r="22" spans="1:41" ht="20.45" customHeight="1" x14ac:dyDescent="0.2">
      <c r="B22" s="227" t="s">
        <v>130</v>
      </c>
      <c r="C22" s="20" t="s">
        <v>119</v>
      </c>
      <c r="D22" s="128"/>
      <c r="E22" s="15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7"/>
    </row>
    <row r="23" spans="1:41" ht="20.45" customHeight="1" x14ac:dyDescent="0.2">
      <c r="B23" s="195"/>
      <c r="C23" s="11" t="s">
        <v>3</v>
      </c>
      <c r="D23" s="145"/>
      <c r="E23" s="14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6"/>
    </row>
    <row r="24" spans="1:41" ht="20.45" customHeight="1" x14ac:dyDescent="0.2">
      <c r="B24" s="195"/>
      <c r="C24" s="1"/>
      <c r="D24" s="13"/>
      <c r="E24" s="148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4"/>
    </row>
    <row r="25" spans="1:41" ht="20.45" customHeight="1" x14ac:dyDescent="0.2">
      <c r="B25" s="195"/>
      <c r="C25" s="1"/>
      <c r="D25" s="13"/>
      <c r="E25" s="148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4"/>
    </row>
    <row r="26" spans="1:41" ht="20.45" customHeight="1" x14ac:dyDescent="0.2">
      <c r="B26" s="195"/>
      <c r="C26" s="1"/>
      <c r="D26" s="13"/>
      <c r="E26" s="14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</row>
    <row r="27" spans="1:41" ht="20.45" customHeight="1" thickBot="1" x14ac:dyDescent="0.25">
      <c r="B27" s="228"/>
      <c r="C27" s="66"/>
      <c r="D27" s="146"/>
      <c r="E27" s="15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2"/>
    </row>
    <row r="28" spans="1:41" s="86" customFormat="1" ht="25.5" x14ac:dyDescent="0.2">
      <c r="A28" s="14"/>
      <c r="B28" s="355" t="s">
        <v>131</v>
      </c>
      <c r="C28" s="110" t="s">
        <v>132</v>
      </c>
      <c r="D28" s="128"/>
      <c r="E28" s="157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7"/>
    </row>
    <row r="29" spans="1:41" ht="20.45" customHeight="1" x14ac:dyDescent="0.2">
      <c r="B29" s="356"/>
      <c r="C29" s="99"/>
      <c r="D29" s="145"/>
      <c r="E29" s="14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6"/>
    </row>
    <row r="30" spans="1:41" ht="20.45" customHeight="1" x14ac:dyDescent="0.2">
      <c r="B30" s="356"/>
      <c r="C30" s="95"/>
      <c r="D30" s="13"/>
      <c r="E30" s="148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4"/>
    </row>
    <row r="31" spans="1:41" ht="20.45" customHeight="1" x14ac:dyDescent="0.2">
      <c r="B31" s="356"/>
      <c r="C31" s="95"/>
      <c r="D31" s="13"/>
      <c r="E31" s="148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4"/>
    </row>
    <row r="32" spans="1:41" ht="20.45" customHeight="1" x14ac:dyDescent="0.2">
      <c r="B32" s="356"/>
      <c r="C32" s="106"/>
      <c r="D32" s="151"/>
      <c r="E32" s="149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9"/>
    </row>
    <row r="33" spans="2:41" ht="20.45" customHeight="1" thickBot="1" x14ac:dyDescent="0.25">
      <c r="B33" s="357"/>
      <c r="C33" s="155" t="s">
        <v>127</v>
      </c>
      <c r="D33" s="151"/>
      <c r="E33" s="15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2"/>
    </row>
    <row r="34" spans="2:41" ht="25.5" x14ac:dyDescent="0.2">
      <c r="B34" s="361" t="s">
        <v>131</v>
      </c>
      <c r="C34" s="104" t="s">
        <v>133</v>
      </c>
      <c r="D34" s="15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53"/>
      <c r="Z34" s="154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0"/>
    </row>
    <row r="35" spans="2:41" ht="20.45" customHeight="1" x14ac:dyDescent="0.2">
      <c r="B35" s="356"/>
      <c r="C35" s="99"/>
      <c r="D35" s="145"/>
      <c r="E35" s="14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6"/>
    </row>
    <row r="36" spans="2:41" ht="20.45" customHeight="1" x14ac:dyDescent="0.2">
      <c r="B36" s="356"/>
      <c r="C36" s="95"/>
      <c r="D36" s="13"/>
      <c r="E36" s="148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4"/>
    </row>
    <row r="37" spans="2:41" ht="20.45" customHeight="1" x14ac:dyDescent="0.2">
      <c r="B37" s="356"/>
      <c r="C37" s="95"/>
      <c r="D37" s="13"/>
      <c r="E37" s="14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</row>
    <row r="38" spans="2:41" ht="20.45" customHeight="1" x14ac:dyDescent="0.2">
      <c r="B38" s="356"/>
      <c r="C38" s="106"/>
      <c r="D38" s="151"/>
      <c r="E38" s="149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</row>
    <row r="39" spans="2:41" ht="20.45" customHeight="1" thickBot="1" x14ac:dyDescent="0.25">
      <c r="B39" s="357"/>
      <c r="C39" s="155" t="s">
        <v>127</v>
      </c>
      <c r="D39" s="151"/>
      <c r="E39" s="15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2"/>
    </row>
    <row r="40" spans="2:41" ht="25.5" x14ac:dyDescent="0.2">
      <c r="B40" s="361" t="s">
        <v>131</v>
      </c>
      <c r="C40" s="104" t="s">
        <v>135</v>
      </c>
      <c r="D40" s="152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53"/>
      <c r="Z40" s="154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0"/>
    </row>
    <row r="41" spans="2:41" ht="20.45" customHeight="1" x14ac:dyDescent="0.2">
      <c r="B41" s="356"/>
      <c r="C41" s="99"/>
      <c r="D41" s="145"/>
      <c r="E41" s="14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6"/>
    </row>
    <row r="42" spans="2:41" ht="20.45" customHeight="1" x14ac:dyDescent="0.2">
      <c r="B42" s="356"/>
      <c r="C42" s="95"/>
      <c r="D42" s="13"/>
      <c r="E42" s="148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4"/>
    </row>
    <row r="43" spans="2:41" ht="20.45" customHeight="1" x14ac:dyDescent="0.2">
      <c r="B43" s="356"/>
      <c r="C43" s="95"/>
      <c r="D43" s="13"/>
      <c r="E43" s="148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4"/>
    </row>
    <row r="44" spans="2:41" ht="20.45" customHeight="1" x14ac:dyDescent="0.2">
      <c r="B44" s="356"/>
      <c r="C44" s="95"/>
      <c r="D44" s="13"/>
      <c r="E44" s="148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4"/>
    </row>
    <row r="45" spans="2:41" ht="20.45" customHeight="1" x14ac:dyDescent="0.2">
      <c r="B45" s="357"/>
      <c r="C45" s="155" t="s">
        <v>127</v>
      </c>
      <c r="D45" s="151"/>
      <c r="E45" s="148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4"/>
    </row>
    <row r="46" spans="2:41" ht="25.5" x14ac:dyDescent="0.2">
      <c r="B46" s="290" t="s">
        <v>131</v>
      </c>
      <c r="C46" s="104" t="s">
        <v>134</v>
      </c>
      <c r="D46" s="152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53"/>
      <c r="Z46" s="154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0"/>
    </row>
    <row r="47" spans="2:41" ht="20.45" customHeight="1" x14ac:dyDescent="0.2">
      <c r="B47" s="290"/>
      <c r="C47" s="99"/>
      <c r="D47" s="145"/>
      <c r="E47" s="14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6"/>
    </row>
    <row r="48" spans="2:41" ht="20.45" customHeight="1" x14ac:dyDescent="0.2">
      <c r="B48" s="290"/>
      <c r="C48" s="95"/>
      <c r="D48" s="13"/>
      <c r="E48" s="148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4"/>
    </row>
    <row r="49" spans="2:41" ht="20.45" customHeight="1" x14ac:dyDescent="0.2">
      <c r="B49" s="290"/>
      <c r="C49" s="95"/>
      <c r="D49" s="13"/>
      <c r="E49" s="148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4"/>
    </row>
    <row r="50" spans="2:41" ht="20.45" customHeight="1" x14ac:dyDescent="0.2">
      <c r="B50" s="361"/>
      <c r="C50" s="106"/>
      <c r="D50" s="151"/>
      <c r="E50" s="14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9"/>
    </row>
    <row r="51" spans="2:41" ht="20.45" customHeight="1" thickBot="1" x14ac:dyDescent="0.25">
      <c r="B51" s="291"/>
      <c r="C51" s="156" t="s">
        <v>127</v>
      </c>
      <c r="D51" s="146"/>
      <c r="E51" s="150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2"/>
    </row>
    <row r="52" spans="2:41" x14ac:dyDescent="0.2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AH52" s="14"/>
    </row>
    <row r="53" spans="2:41" x14ac:dyDescent="0.2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AH53" s="14"/>
    </row>
    <row r="54" spans="2:41" x14ac:dyDescent="0.2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AH54" s="14"/>
    </row>
    <row r="55" spans="2:41" ht="26.45" customHeight="1" x14ac:dyDescent="0.2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AH55" s="14"/>
    </row>
    <row r="56" spans="2:41" x14ac:dyDescent="0.2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AH56" s="14"/>
    </row>
    <row r="57" spans="2:41" x14ac:dyDescent="0.2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AH57" s="14"/>
    </row>
    <row r="58" spans="2:41" x14ac:dyDescent="0.2"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AH58" s="14"/>
    </row>
    <row r="59" spans="2:41" x14ac:dyDescent="0.2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AH59" s="14"/>
    </row>
    <row r="60" spans="2:41" ht="26.45" customHeight="1" x14ac:dyDescent="0.2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AH60" s="14"/>
    </row>
    <row r="61" spans="2:41" x14ac:dyDescent="0.2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AH61" s="14"/>
    </row>
    <row r="62" spans="2:41" x14ac:dyDescent="0.2"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AH62" s="14"/>
    </row>
    <row r="63" spans="2:41" x14ac:dyDescent="0.2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AH63" s="14"/>
    </row>
    <row r="64" spans="2:41" x14ac:dyDescent="0.2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AH64" s="14"/>
    </row>
    <row r="65" spans="5:34" ht="26.45" customHeight="1" x14ac:dyDescent="0.2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AH65" s="14"/>
    </row>
    <row r="66" spans="5:34" x14ac:dyDescent="0.2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AH66" s="14"/>
    </row>
    <row r="67" spans="5:34" x14ac:dyDescent="0.2"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AH67" s="14"/>
    </row>
    <row r="68" spans="5:34" x14ac:dyDescent="0.2"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AH68" s="14"/>
    </row>
    <row r="69" spans="5:34" x14ac:dyDescent="0.2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AH69" s="14"/>
    </row>
    <row r="70" spans="5:34" ht="26.45" customHeight="1" x14ac:dyDescent="0.2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AH70" s="14"/>
    </row>
    <row r="71" spans="5:34" x14ac:dyDescent="0.2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AH71" s="14"/>
    </row>
    <row r="72" spans="5:34" x14ac:dyDescent="0.2"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AH72" s="14"/>
    </row>
    <row r="73" spans="5:34" x14ac:dyDescent="0.2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AH73" s="14"/>
    </row>
    <row r="74" spans="5:34" x14ac:dyDescent="0.2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AH74" s="14"/>
    </row>
    <row r="75" spans="5:34" x14ac:dyDescent="0.2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AH75" s="14"/>
    </row>
    <row r="76" spans="5:34" x14ac:dyDescent="0.2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AH76" s="14"/>
    </row>
    <row r="77" spans="5:34" x14ac:dyDescent="0.2"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AH77" s="14"/>
    </row>
    <row r="78" spans="5:34" x14ac:dyDescent="0.2"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AH78" s="14"/>
    </row>
    <row r="79" spans="5:34" x14ac:dyDescent="0.2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AH79" s="14"/>
    </row>
    <row r="80" spans="5:34" x14ac:dyDescent="0.2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AH80" s="14"/>
    </row>
    <row r="81" spans="5:34" x14ac:dyDescent="0.2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AH81" s="14"/>
    </row>
    <row r="82" spans="5:34" x14ac:dyDescent="0.2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AH82" s="14"/>
    </row>
    <row r="83" spans="5:34" x14ac:dyDescent="0.2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AH83" s="14"/>
    </row>
    <row r="84" spans="5:34" x14ac:dyDescent="0.2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AH84" s="14"/>
    </row>
    <row r="85" spans="5:34" x14ac:dyDescent="0.2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AH85" s="14"/>
    </row>
    <row r="86" spans="5:34" x14ac:dyDescent="0.2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AH86" s="14"/>
    </row>
    <row r="87" spans="5:34" x14ac:dyDescent="0.2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AH87" s="14"/>
    </row>
    <row r="88" spans="5:34" x14ac:dyDescent="0.2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AH88" s="14"/>
    </row>
    <row r="89" spans="5:34" x14ac:dyDescent="0.2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AH89" s="14"/>
    </row>
    <row r="90" spans="5:34" x14ac:dyDescent="0.2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AH90" s="14"/>
    </row>
    <row r="91" spans="5:34" x14ac:dyDescent="0.2"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AH91" s="14"/>
    </row>
    <row r="92" spans="5:34" x14ac:dyDescent="0.2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AH92" s="14"/>
    </row>
    <row r="93" spans="5:34" x14ac:dyDescent="0.2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AH93" s="14"/>
    </row>
    <row r="94" spans="5:34" x14ac:dyDescent="0.2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AH94" s="14"/>
    </row>
    <row r="95" spans="5:34" x14ac:dyDescent="0.2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AH95" s="14"/>
    </row>
    <row r="96" spans="5:34" x14ac:dyDescent="0.2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AH96" s="14"/>
    </row>
    <row r="97" spans="5:34" x14ac:dyDescent="0.2"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AH97" s="14"/>
    </row>
    <row r="98" spans="5:34" x14ac:dyDescent="0.2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AH98" s="14"/>
    </row>
    <row r="99" spans="5:34" x14ac:dyDescent="0.2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AH99" s="14"/>
    </row>
    <row r="100" spans="5:34" x14ac:dyDescent="0.2"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AH100" s="14"/>
    </row>
    <row r="101" spans="5:34" x14ac:dyDescent="0.2"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AH101" s="14"/>
    </row>
    <row r="102" spans="5:34" x14ac:dyDescent="0.2"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AH102" s="14"/>
    </row>
    <row r="103" spans="5:34" x14ac:dyDescent="0.2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AH103" s="14"/>
    </row>
    <row r="104" spans="5:34" x14ac:dyDescent="0.2"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AH104" s="14"/>
    </row>
    <row r="105" spans="5:34" x14ac:dyDescent="0.2"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AH105" s="14"/>
    </row>
    <row r="106" spans="5:34" x14ac:dyDescent="0.2"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AH106" s="14"/>
    </row>
    <row r="107" spans="5:34" x14ac:dyDescent="0.2"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AH107" s="14"/>
    </row>
    <row r="108" spans="5:34" x14ac:dyDescent="0.2"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AH108" s="14"/>
    </row>
    <row r="109" spans="5:34" x14ac:dyDescent="0.2"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AH109" s="14"/>
    </row>
    <row r="110" spans="5:34" x14ac:dyDescent="0.2"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AH110" s="14"/>
    </row>
    <row r="111" spans="5:34" x14ac:dyDescent="0.2"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AH111" s="14"/>
    </row>
    <row r="112" spans="5:34" x14ac:dyDescent="0.2"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AH112" s="14"/>
    </row>
    <row r="113" spans="5:34" x14ac:dyDescent="0.2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AH113" s="14"/>
    </row>
    <row r="114" spans="5:34" x14ac:dyDescent="0.2"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AH114" s="14"/>
    </row>
    <row r="115" spans="5:34" x14ac:dyDescent="0.2"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AH115" s="14"/>
    </row>
    <row r="116" spans="5:34" x14ac:dyDescent="0.2"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AH116" s="14"/>
    </row>
    <row r="117" spans="5:34" x14ac:dyDescent="0.2"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AH117" s="14"/>
    </row>
    <row r="118" spans="5:34" x14ac:dyDescent="0.2"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AH118" s="14"/>
    </row>
    <row r="119" spans="5:34" x14ac:dyDescent="0.2"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AH119" s="14"/>
    </row>
    <row r="120" spans="5:34" x14ac:dyDescent="0.2"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AH120" s="14"/>
    </row>
    <row r="121" spans="5:34" x14ac:dyDescent="0.2"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AH121" s="14"/>
    </row>
    <row r="122" spans="5:34" x14ac:dyDescent="0.2"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AH122" s="14"/>
    </row>
    <row r="123" spans="5:34" x14ac:dyDescent="0.2"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AH123" s="14"/>
    </row>
    <row r="124" spans="5:34" x14ac:dyDescent="0.2"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AH124" s="14"/>
    </row>
    <row r="125" spans="5:34" x14ac:dyDescent="0.2"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AH125" s="14"/>
    </row>
    <row r="126" spans="5:34" x14ac:dyDescent="0.2"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AH126" s="14"/>
    </row>
    <row r="127" spans="5:34" x14ac:dyDescent="0.2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AH127" s="14"/>
    </row>
    <row r="128" spans="5:34" x14ac:dyDescent="0.2"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AH128" s="14"/>
    </row>
    <row r="129" spans="5:34" x14ac:dyDescent="0.2"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AH129" s="14"/>
    </row>
    <row r="130" spans="5:34" x14ac:dyDescent="0.2"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AH130" s="14"/>
    </row>
    <row r="131" spans="5:34" x14ac:dyDescent="0.2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AH131" s="14"/>
    </row>
    <row r="132" spans="5:34" x14ac:dyDescent="0.2"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AH132" s="14"/>
    </row>
    <row r="133" spans="5:34" x14ac:dyDescent="0.2"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AH133" s="14"/>
    </row>
    <row r="134" spans="5:34" x14ac:dyDescent="0.2"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AH134" s="14"/>
    </row>
    <row r="135" spans="5:34" x14ac:dyDescent="0.2"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AH135" s="14"/>
    </row>
    <row r="136" spans="5:34" x14ac:dyDescent="0.2"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AH136" s="14"/>
    </row>
    <row r="137" spans="5:34" x14ac:dyDescent="0.2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AH137" s="14"/>
    </row>
    <row r="138" spans="5:34" x14ac:dyDescent="0.2"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AH138" s="14"/>
    </row>
    <row r="139" spans="5:34" x14ac:dyDescent="0.2"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AH139" s="14"/>
    </row>
    <row r="140" spans="5:34" x14ac:dyDescent="0.2"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AH140" s="14"/>
    </row>
    <row r="141" spans="5:34" x14ac:dyDescent="0.2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AH141" s="14"/>
    </row>
    <row r="142" spans="5:34" x14ac:dyDescent="0.2"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AH142" s="14"/>
    </row>
    <row r="143" spans="5:34" x14ac:dyDescent="0.2"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AH143" s="14"/>
    </row>
    <row r="144" spans="5:34" x14ac:dyDescent="0.2"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AH144" s="14"/>
    </row>
    <row r="145" spans="5:34" x14ac:dyDescent="0.2"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AH145" s="14"/>
    </row>
    <row r="146" spans="5:34" x14ac:dyDescent="0.2"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AH146" s="14"/>
    </row>
    <row r="147" spans="5:34" x14ac:dyDescent="0.2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AH147" s="14"/>
    </row>
    <row r="148" spans="5:34" x14ac:dyDescent="0.2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AH148" s="14"/>
    </row>
    <row r="149" spans="5:34" x14ac:dyDescent="0.2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AH149" s="14"/>
    </row>
    <row r="150" spans="5:34" x14ac:dyDescent="0.2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AH150" s="14"/>
    </row>
    <row r="151" spans="5:34" x14ac:dyDescent="0.2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AH151" s="14"/>
    </row>
    <row r="152" spans="5:34" x14ac:dyDescent="0.2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AH152" s="14"/>
    </row>
    <row r="153" spans="5:34" x14ac:dyDescent="0.2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AH153" s="14"/>
    </row>
    <row r="154" spans="5:34" x14ac:dyDescent="0.2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AH154" s="14"/>
    </row>
    <row r="155" spans="5:34" x14ac:dyDescent="0.2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AH155" s="14"/>
    </row>
    <row r="156" spans="5:34" x14ac:dyDescent="0.2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AH156" s="14"/>
    </row>
    <row r="157" spans="5:34" x14ac:dyDescent="0.2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AH157" s="14"/>
    </row>
    <row r="158" spans="5:34" x14ac:dyDescent="0.2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AH158" s="14"/>
    </row>
    <row r="159" spans="5:34" x14ac:dyDescent="0.2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AH159" s="14"/>
    </row>
    <row r="160" spans="5:34" x14ac:dyDescent="0.2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AH160" s="14"/>
    </row>
    <row r="161" spans="5:34" x14ac:dyDescent="0.2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AH161" s="14"/>
    </row>
    <row r="162" spans="5:34" x14ac:dyDescent="0.2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AH162" s="14"/>
    </row>
    <row r="163" spans="5:34" x14ac:dyDescent="0.2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AH163" s="14"/>
    </row>
    <row r="164" spans="5:34" x14ac:dyDescent="0.2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AH164" s="14"/>
    </row>
    <row r="165" spans="5:34" x14ac:dyDescent="0.2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AH165" s="14"/>
    </row>
    <row r="166" spans="5:34" x14ac:dyDescent="0.2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AH166" s="14"/>
    </row>
    <row r="167" spans="5:34" x14ac:dyDescent="0.2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AH167" s="14"/>
    </row>
    <row r="168" spans="5:34" x14ac:dyDescent="0.2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AH168" s="14"/>
    </row>
    <row r="169" spans="5:34" x14ac:dyDescent="0.2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AH169" s="14"/>
    </row>
    <row r="170" spans="5:34" x14ac:dyDescent="0.2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AH170" s="14"/>
    </row>
    <row r="171" spans="5:34" x14ac:dyDescent="0.2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AH171" s="14"/>
    </row>
    <row r="172" spans="5:34" x14ac:dyDescent="0.2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AH172" s="14"/>
    </row>
    <row r="173" spans="5:34" x14ac:dyDescent="0.2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AH173" s="14"/>
    </row>
    <row r="174" spans="5:34" x14ac:dyDescent="0.2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AH174" s="14"/>
    </row>
    <row r="175" spans="5:34" x14ac:dyDescent="0.2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AH175" s="14"/>
    </row>
    <row r="176" spans="5:34" x14ac:dyDescent="0.2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AH176" s="14"/>
    </row>
    <row r="177" spans="5:34" x14ac:dyDescent="0.2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AH177" s="14"/>
    </row>
    <row r="178" spans="5:34" x14ac:dyDescent="0.2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AH178" s="14"/>
    </row>
    <row r="179" spans="5:34" x14ac:dyDescent="0.2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AH179" s="14"/>
    </row>
    <row r="180" spans="5:34" x14ac:dyDescent="0.2"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AH180" s="14"/>
    </row>
    <row r="181" spans="5:34" x14ac:dyDescent="0.2"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AH181" s="14"/>
    </row>
    <row r="182" spans="5:34" x14ac:dyDescent="0.2"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AH182" s="14"/>
    </row>
    <row r="183" spans="5:34" x14ac:dyDescent="0.2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AH183" s="14"/>
    </row>
    <row r="184" spans="5:34" x14ac:dyDescent="0.2"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AH184" s="14"/>
    </row>
    <row r="185" spans="5:34" x14ac:dyDescent="0.2"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AH185" s="14"/>
    </row>
    <row r="186" spans="5:34" x14ac:dyDescent="0.2"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AH186" s="14"/>
    </row>
    <row r="187" spans="5:34" x14ac:dyDescent="0.2"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AH187" s="14"/>
    </row>
    <row r="188" spans="5:34" x14ac:dyDescent="0.2"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AH188" s="14"/>
    </row>
    <row r="189" spans="5:34" x14ac:dyDescent="0.2"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AH189" s="14"/>
    </row>
    <row r="190" spans="5:34" x14ac:dyDescent="0.2"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AH190" s="14"/>
    </row>
    <row r="191" spans="5:34" x14ac:dyDescent="0.2"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AH191" s="14"/>
    </row>
    <row r="192" spans="5:34" x14ac:dyDescent="0.2"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AH192" s="14"/>
    </row>
    <row r="193" spans="5:34" x14ac:dyDescent="0.2"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AH193" s="14"/>
    </row>
    <row r="194" spans="5:34" x14ac:dyDescent="0.2"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AH194" s="14"/>
    </row>
    <row r="195" spans="5:34" x14ac:dyDescent="0.2"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AH195" s="14"/>
    </row>
    <row r="196" spans="5:34" x14ac:dyDescent="0.2"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AH196" s="14"/>
    </row>
    <row r="197" spans="5:34" x14ac:dyDescent="0.2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AH197" s="14"/>
    </row>
    <row r="198" spans="5:34" x14ac:dyDescent="0.2"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AH198" s="14"/>
    </row>
    <row r="199" spans="5:34" x14ac:dyDescent="0.2"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AH199" s="14"/>
    </row>
    <row r="200" spans="5:34" x14ac:dyDescent="0.2"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AH200" s="14"/>
    </row>
    <row r="201" spans="5:34" x14ac:dyDescent="0.2"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AH201" s="14"/>
    </row>
    <row r="202" spans="5:34" x14ac:dyDescent="0.2"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AH202" s="14"/>
    </row>
    <row r="203" spans="5:34" x14ac:dyDescent="0.2"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AH203" s="14"/>
    </row>
    <row r="204" spans="5:34" x14ac:dyDescent="0.2"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AH204" s="14"/>
    </row>
    <row r="205" spans="5:34" x14ac:dyDescent="0.2"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AH205" s="14"/>
    </row>
    <row r="206" spans="5:34" x14ac:dyDescent="0.2"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AH206" s="14"/>
    </row>
    <row r="207" spans="5:34" x14ac:dyDescent="0.2"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AH207" s="14"/>
    </row>
    <row r="208" spans="5:34" x14ac:dyDescent="0.2"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AH208" s="14"/>
    </row>
    <row r="209" spans="5:34" x14ac:dyDescent="0.2"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AH209" s="14"/>
    </row>
    <row r="210" spans="5:34" x14ac:dyDescent="0.2"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AH210" s="14"/>
    </row>
    <row r="211" spans="5:34" x14ac:dyDescent="0.2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AH211" s="14"/>
    </row>
    <row r="212" spans="5:34" x14ac:dyDescent="0.2"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AH212" s="14"/>
    </row>
    <row r="213" spans="5:34" x14ac:dyDescent="0.2"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AH213" s="14"/>
    </row>
    <row r="214" spans="5:34" x14ac:dyDescent="0.2"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AH214" s="14"/>
    </row>
    <row r="215" spans="5:34" x14ac:dyDescent="0.2"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AH215" s="14"/>
    </row>
    <row r="216" spans="5:34" x14ac:dyDescent="0.2"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AH216" s="14"/>
    </row>
    <row r="217" spans="5:34" x14ac:dyDescent="0.2"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AH217" s="14"/>
    </row>
    <row r="218" spans="5:34" x14ac:dyDescent="0.2"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AH218" s="14"/>
    </row>
    <row r="219" spans="5:34" x14ac:dyDescent="0.2"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AH219" s="14"/>
    </row>
    <row r="220" spans="5:34" x14ac:dyDescent="0.2"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AH220" s="14"/>
    </row>
    <row r="221" spans="5:34" x14ac:dyDescent="0.2"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AH221" s="14"/>
    </row>
    <row r="222" spans="5:34" x14ac:dyDescent="0.2"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AH222" s="14"/>
    </row>
    <row r="223" spans="5:34" x14ac:dyDescent="0.2"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AH223" s="14"/>
    </row>
    <row r="224" spans="5:34" x14ac:dyDescent="0.2"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AH224" s="14"/>
    </row>
    <row r="225" spans="5:34" x14ac:dyDescent="0.2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AH225" s="14"/>
    </row>
    <row r="226" spans="5:34" x14ac:dyDescent="0.2"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AH226" s="14"/>
    </row>
    <row r="227" spans="5:34" x14ac:dyDescent="0.2"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AH227" s="14"/>
    </row>
    <row r="228" spans="5:34" x14ac:dyDescent="0.2"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AH228" s="14"/>
    </row>
    <row r="229" spans="5:34" x14ac:dyDescent="0.2"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AH229" s="14"/>
    </row>
    <row r="230" spans="5:34" x14ac:dyDescent="0.2"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AH230" s="14"/>
    </row>
    <row r="231" spans="5:34" x14ac:dyDescent="0.2"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AH231" s="14"/>
    </row>
    <row r="232" spans="5:34" x14ac:dyDescent="0.2"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AH232" s="14"/>
    </row>
    <row r="233" spans="5:34" x14ac:dyDescent="0.2"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AH233" s="14"/>
    </row>
    <row r="234" spans="5:34" x14ac:dyDescent="0.2"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AH234" s="14"/>
    </row>
    <row r="235" spans="5:34" x14ac:dyDescent="0.2"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AH235" s="14"/>
    </row>
    <row r="236" spans="5:34" x14ac:dyDescent="0.2"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AH236" s="14"/>
    </row>
    <row r="237" spans="5:34" x14ac:dyDescent="0.2"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AH237" s="14"/>
    </row>
    <row r="238" spans="5:34" x14ac:dyDescent="0.2"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AH238" s="14"/>
    </row>
    <row r="239" spans="5:34" x14ac:dyDescent="0.2"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AH239" s="14"/>
    </row>
    <row r="240" spans="5:34" x14ac:dyDescent="0.2"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AH240" s="14"/>
    </row>
    <row r="241" spans="5:34" x14ac:dyDescent="0.2"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AH241" s="14"/>
    </row>
    <row r="242" spans="5:34" x14ac:dyDescent="0.2"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AH242" s="14"/>
    </row>
    <row r="243" spans="5:34" x14ac:dyDescent="0.2"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AH243" s="14"/>
    </row>
    <row r="244" spans="5:34" x14ac:dyDescent="0.2"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AH244" s="14"/>
    </row>
    <row r="245" spans="5:34" x14ac:dyDescent="0.2"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AH245" s="14"/>
    </row>
    <row r="246" spans="5:34" x14ac:dyDescent="0.2"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AH246" s="14"/>
    </row>
    <row r="247" spans="5:34" x14ac:dyDescent="0.2"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AH247" s="14"/>
    </row>
    <row r="248" spans="5:34" x14ac:dyDescent="0.2"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AH248" s="14"/>
    </row>
    <row r="249" spans="5:34" x14ac:dyDescent="0.2"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AH249" s="14"/>
    </row>
    <row r="250" spans="5:34" x14ac:dyDescent="0.2"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AH250" s="14"/>
    </row>
    <row r="251" spans="5:34" x14ac:dyDescent="0.2"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AH251" s="14"/>
    </row>
    <row r="252" spans="5:34" x14ac:dyDescent="0.2"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AH252" s="14"/>
    </row>
    <row r="253" spans="5:34" x14ac:dyDescent="0.2"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AH253" s="14"/>
    </row>
    <row r="254" spans="5:34" x14ac:dyDescent="0.2"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AH254" s="14"/>
    </row>
    <row r="255" spans="5:34" x14ac:dyDescent="0.2"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AH255" s="14"/>
    </row>
    <row r="256" spans="5:34" x14ac:dyDescent="0.2"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AH256" s="14"/>
    </row>
    <row r="257" spans="5:34" x14ac:dyDescent="0.2"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AH257" s="14"/>
    </row>
    <row r="258" spans="5:34" x14ac:dyDescent="0.2"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AH258" s="14"/>
    </row>
    <row r="259" spans="5:34" x14ac:dyDescent="0.2"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AH259" s="14"/>
    </row>
    <row r="260" spans="5:34" x14ac:dyDescent="0.2"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AH260" s="14"/>
    </row>
    <row r="261" spans="5:34" x14ac:dyDescent="0.2"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AH261" s="14"/>
    </row>
    <row r="262" spans="5:34" x14ac:dyDescent="0.2"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AH262" s="14"/>
    </row>
    <row r="263" spans="5:34" x14ac:dyDescent="0.2"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AH263" s="14"/>
    </row>
    <row r="264" spans="5:34" x14ac:dyDescent="0.2"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AH264" s="14"/>
    </row>
    <row r="265" spans="5:34" x14ac:dyDescent="0.2"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AH265" s="14"/>
    </row>
    <row r="266" spans="5:34" x14ac:dyDescent="0.2"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AH266" s="14"/>
    </row>
    <row r="267" spans="5:34" x14ac:dyDescent="0.2"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AH267" s="14"/>
    </row>
    <row r="268" spans="5:34" x14ac:dyDescent="0.2"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AH268" s="14"/>
    </row>
    <row r="269" spans="5:34" x14ac:dyDescent="0.2"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AH269" s="14"/>
    </row>
    <row r="270" spans="5:34" x14ac:dyDescent="0.2"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AH270" s="14"/>
    </row>
    <row r="271" spans="5:34" x14ac:dyDescent="0.2"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AH271" s="14"/>
    </row>
    <row r="272" spans="5:34" x14ac:dyDescent="0.2"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AH272" s="14"/>
    </row>
    <row r="273" spans="5:34" x14ac:dyDescent="0.2"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AH273" s="14"/>
    </row>
    <row r="274" spans="5:34" x14ac:dyDescent="0.2"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AH274" s="14"/>
    </row>
    <row r="275" spans="5:34" x14ac:dyDescent="0.2"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AH275" s="14"/>
    </row>
    <row r="276" spans="5:34" x14ac:dyDescent="0.2"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AH276" s="14"/>
    </row>
    <row r="277" spans="5:34" x14ac:dyDescent="0.2"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AH277" s="14"/>
    </row>
    <row r="278" spans="5:34" x14ac:dyDescent="0.2"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AH278" s="14"/>
    </row>
    <row r="279" spans="5:34" x14ac:dyDescent="0.2"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AH279" s="14"/>
    </row>
    <row r="280" spans="5:34" x14ac:dyDescent="0.2"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AH280" s="14"/>
    </row>
    <row r="281" spans="5:34" x14ac:dyDescent="0.2"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AH281" s="14"/>
    </row>
    <row r="282" spans="5:34" x14ac:dyDescent="0.2"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AH282" s="14"/>
    </row>
    <row r="283" spans="5:34" x14ac:dyDescent="0.2"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AH283" s="14"/>
    </row>
    <row r="284" spans="5:34" x14ac:dyDescent="0.2"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AH284" s="14"/>
    </row>
    <row r="285" spans="5:34" x14ac:dyDescent="0.2"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AH285" s="14"/>
    </row>
    <row r="286" spans="5:34" x14ac:dyDescent="0.2"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AH286" s="14"/>
    </row>
    <row r="287" spans="5:34" x14ac:dyDescent="0.2"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AH287" s="14"/>
    </row>
    <row r="288" spans="5:34" x14ac:dyDescent="0.2"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AH288" s="14"/>
    </row>
    <row r="289" spans="5:34" x14ac:dyDescent="0.2"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AH289" s="14"/>
    </row>
    <row r="290" spans="5:34" x14ac:dyDescent="0.2"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AH290" s="14"/>
    </row>
    <row r="291" spans="5:34" x14ac:dyDescent="0.2"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AH291" s="14"/>
    </row>
    <row r="292" spans="5:34" x14ac:dyDescent="0.2"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AH292" s="14"/>
    </row>
    <row r="293" spans="5:34" x14ac:dyDescent="0.2"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AH293" s="14"/>
    </row>
    <row r="294" spans="5:34" x14ac:dyDescent="0.2"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AH294" s="14"/>
    </row>
    <row r="295" spans="5:34" x14ac:dyDescent="0.2"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AH295" s="14"/>
    </row>
    <row r="296" spans="5:34" x14ac:dyDescent="0.2"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AH296" s="14"/>
    </row>
    <row r="297" spans="5:34" x14ac:dyDescent="0.2"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AH297" s="14"/>
    </row>
    <row r="298" spans="5:34" x14ac:dyDescent="0.2"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AH298" s="14"/>
    </row>
    <row r="299" spans="5:34" x14ac:dyDescent="0.2"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AH299" s="14"/>
    </row>
    <row r="300" spans="5:34" x14ac:dyDescent="0.2"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AH300" s="14"/>
    </row>
    <row r="301" spans="5:34" x14ac:dyDescent="0.2"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AH301" s="14"/>
    </row>
    <row r="302" spans="5:34" x14ac:dyDescent="0.2"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AH302" s="14"/>
    </row>
    <row r="303" spans="5:34" x14ac:dyDescent="0.2"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AH303" s="14"/>
    </row>
    <row r="304" spans="5:34" x14ac:dyDescent="0.2"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AH304" s="14"/>
    </row>
    <row r="305" spans="5:34" x14ac:dyDescent="0.2"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AH305" s="14"/>
    </row>
    <row r="306" spans="5:34" x14ac:dyDescent="0.2"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AH306" s="14"/>
    </row>
    <row r="307" spans="5:34" x14ac:dyDescent="0.2"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AH307" s="14"/>
    </row>
    <row r="308" spans="5:34" x14ac:dyDescent="0.2"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AH308" s="14"/>
    </row>
    <row r="309" spans="5:34" x14ac:dyDescent="0.2"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AH309" s="14"/>
    </row>
    <row r="310" spans="5:34" x14ac:dyDescent="0.2"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AH310" s="14"/>
    </row>
    <row r="311" spans="5:34" x14ac:dyDescent="0.2"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AH311" s="14"/>
    </row>
    <row r="312" spans="5:34" x14ac:dyDescent="0.2"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AH312" s="14"/>
    </row>
    <row r="313" spans="5:34" x14ac:dyDescent="0.2"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AH313" s="14"/>
    </row>
    <row r="314" spans="5:34" x14ac:dyDescent="0.2"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AH314" s="14"/>
    </row>
    <row r="315" spans="5:34" x14ac:dyDescent="0.2"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AH315" s="14"/>
    </row>
    <row r="316" spans="5:34" x14ac:dyDescent="0.2"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AH316" s="14"/>
    </row>
    <row r="317" spans="5:34" x14ac:dyDescent="0.2"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AH317" s="14"/>
    </row>
    <row r="318" spans="5:34" x14ac:dyDescent="0.2"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AH318" s="14"/>
    </row>
    <row r="319" spans="5:34" x14ac:dyDescent="0.2"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AH319" s="14"/>
    </row>
    <row r="320" spans="5:34" x14ac:dyDescent="0.2"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AH320" s="14"/>
    </row>
    <row r="321" spans="5:34" x14ac:dyDescent="0.2"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AH321" s="14"/>
    </row>
    <row r="322" spans="5:34" x14ac:dyDescent="0.2"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AH322" s="14"/>
    </row>
    <row r="323" spans="5:34" x14ac:dyDescent="0.2"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AH323" s="14"/>
    </row>
    <row r="324" spans="5:34" x14ac:dyDescent="0.2"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AH324" s="14"/>
    </row>
    <row r="325" spans="5:34" x14ac:dyDescent="0.2"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AH325" s="14"/>
    </row>
    <row r="326" spans="5:34" x14ac:dyDescent="0.2"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AH326" s="14"/>
    </row>
    <row r="327" spans="5:34" x14ac:dyDescent="0.2"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AH327" s="14"/>
    </row>
    <row r="328" spans="5:34" x14ac:dyDescent="0.2"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AH328" s="14"/>
    </row>
    <row r="329" spans="5:34" x14ac:dyDescent="0.2"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AH329" s="14"/>
    </row>
    <row r="330" spans="5:34" x14ac:dyDescent="0.2"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AH330" s="14"/>
    </row>
    <row r="331" spans="5:34" x14ac:dyDescent="0.2"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AH331" s="14"/>
    </row>
    <row r="332" spans="5:34" x14ac:dyDescent="0.2"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AH332" s="14"/>
    </row>
    <row r="333" spans="5:34" x14ac:dyDescent="0.2"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AH333" s="14"/>
    </row>
    <row r="334" spans="5:34" x14ac:dyDescent="0.2"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AH334" s="14"/>
    </row>
    <row r="335" spans="5:34" x14ac:dyDescent="0.2"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AH335" s="14"/>
    </row>
    <row r="336" spans="5:34" x14ac:dyDescent="0.2"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AH336" s="14"/>
    </row>
    <row r="337" spans="5:34" x14ac:dyDescent="0.2"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AH337" s="14"/>
    </row>
    <row r="338" spans="5:34" x14ac:dyDescent="0.2"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AH338" s="14"/>
    </row>
    <row r="339" spans="5:34" x14ac:dyDescent="0.2"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AH339" s="14"/>
    </row>
    <row r="340" spans="5:34" x14ac:dyDescent="0.2"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AH340" s="14"/>
    </row>
    <row r="341" spans="5:34" x14ac:dyDescent="0.2"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AH341" s="14"/>
    </row>
    <row r="342" spans="5:34" x14ac:dyDescent="0.2"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AH342" s="14"/>
    </row>
    <row r="343" spans="5:34" x14ac:dyDescent="0.2"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AH343" s="14"/>
    </row>
    <row r="344" spans="5:34" x14ac:dyDescent="0.2"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AH344" s="14"/>
    </row>
    <row r="345" spans="5:34" x14ac:dyDescent="0.2"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AH345" s="14"/>
    </row>
    <row r="346" spans="5:34" x14ac:dyDescent="0.2"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AH346" s="14"/>
    </row>
    <row r="347" spans="5:34" x14ac:dyDescent="0.2"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AH347" s="14"/>
    </row>
    <row r="348" spans="5:34" x14ac:dyDescent="0.2"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AH348" s="14"/>
    </row>
    <row r="349" spans="5:34" x14ac:dyDescent="0.2"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AH349" s="14"/>
    </row>
    <row r="350" spans="5:34" x14ac:dyDescent="0.2"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AH350" s="14"/>
    </row>
    <row r="351" spans="5:34" x14ac:dyDescent="0.2"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AH351" s="14"/>
    </row>
    <row r="352" spans="5:34" x14ac:dyDescent="0.2"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AH352" s="14"/>
    </row>
    <row r="353" spans="5:34" x14ac:dyDescent="0.2"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AH353" s="14"/>
    </row>
    <row r="354" spans="5:34" x14ac:dyDescent="0.2"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AH354" s="14"/>
    </row>
    <row r="355" spans="5:34" x14ac:dyDescent="0.2"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AH355" s="14"/>
    </row>
    <row r="356" spans="5:34" x14ac:dyDescent="0.2"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AH356" s="14"/>
    </row>
    <row r="357" spans="5:34" x14ac:dyDescent="0.2"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AH357" s="14"/>
    </row>
    <row r="358" spans="5:34" x14ac:dyDescent="0.2"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AH358" s="14"/>
    </row>
    <row r="359" spans="5:34" x14ac:dyDescent="0.2"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AH359" s="14"/>
    </row>
    <row r="360" spans="5:34" x14ac:dyDescent="0.2"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AH360" s="14"/>
    </row>
    <row r="361" spans="5:34" x14ac:dyDescent="0.2"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AH361" s="14"/>
    </row>
    <row r="362" spans="5:34" x14ac:dyDescent="0.2"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AH362" s="14"/>
    </row>
    <row r="363" spans="5:34" x14ac:dyDescent="0.2"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AH363" s="14"/>
    </row>
    <row r="364" spans="5:34" x14ac:dyDescent="0.2"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AH364" s="14"/>
    </row>
    <row r="365" spans="5:34" x14ac:dyDescent="0.2"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AH365" s="14"/>
    </row>
    <row r="366" spans="5:34" x14ac:dyDescent="0.2"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AH366" s="14"/>
    </row>
    <row r="367" spans="5:34" x14ac:dyDescent="0.2"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AH367" s="14"/>
    </row>
    <row r="368" spans="5:34" x14ac:dyDescent="0.2"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AH368" s="14"/>
    </row>
    <row r="369" spans="5:34" x14ac:dyDescent="0.2"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AH369" s="14"/>
    </row>
    <row r="370" spans="5:34" x14ac:dyDescent="0.2"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AH370" s="14"/>
    </row>
    <row r="371" spans="5:34" x14ac:dyDescent="0.2"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AH371" s="14"/>
    </row>
    <row r="372" spans="5:34" x14ac:dyDescent="0.2"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AH372" s="14"/>
    </row>
    <row r="373" spans="5:34" x14ac:dyDescent="0.2"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AH373" s="14"/>
    </row>
    <row r="374" spans="5:34" x14ac:dyDescent="0.2"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AH374" s="14"/>
    </row>
    <row r="375" spans="5:34" x14ac:dyDescent="0.2"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AH375" s="14"/>
    </row>
    <row r="376" spans="5:34" x14ac:dyDescent="0.2"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AH376" s="14"/>
    </row>
    <row r="377" spans="5:34" x14ac:dyDescent="0.2"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AH377" s="14"/>
    </row>
    <row r="378" spans="5:34" x14ac:dyDescent="0.2"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AH378" s="14"/>
    </row>
    <row r="379" spans="5:34" x14ac:dyDescent="0.2"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AH379" s="14"/>
    </row>
    <row r="380" spans="5:34" x14ac:dyDescent="0.2"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AH380" s="14"/>
    </row>
    <row r="381" spans="5:34" x14ac:dyDescent="0.2"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AH381" s="14"/>
    </row>
    <row r="382" spans="5:34" x14ac:dyDescent="0.2"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AH382" s="14"/>
    </row>
    <row r="383" spans="5:34" x14ac:dyDescent="0.2"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AH383" s="14"/>
    </row>
    <row r="384" spans="5:34" x14ac:dyDescent="0.2"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AH384" s="14"/>
    </row>
    <row r="385" spans="5:34" x14ac:dyDescent="0.2"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AH385" s="14"/>
    </row>
    <row r="386" spans="5:34" x14ac:dyDescent="0.2"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AH386" s="14"/>
    </row>
    <row r="387" spans="5:34" x14ac:dyDescent="0.2"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AH387" s="14"/>
    </row>
    <row r="388" spans="5:34" x14ac:dyDescent="0.2"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AH388" s="14"/>
    </row>
    <row r="389" spans="5:34" x14ac:dyDescent="0.2"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AH389" s="14"/>
    </row>
    <row r="390" spans="5:34" x14ac:dyDescent="0.2"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AH390" s="14"/>
    </row>
    <row r="391" spans="5:34" x14ac:dyDescent="0.2"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AH391" s="14"/>
    </row>
    <row r="392" spans="5:34" x14ac:dyDescent="0.2"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AH392" s="14"/>
    </row>
    <row r="393" spans="5:34" x14ac:dyDescent="0.2"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AH393" s="14"/>
    </row>
    <row r="394" spans="5:34" x14ac:dyDescent="0.2"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AH394" s="14"/>
    </row>
    <row r="395" spans="5:34" x14ac:dyDescent="0.2"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AH395" s="14"/>
    </row>
    <row r="396" spans="5:34" x14ac:dyDescent="0.2"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AH396" s="14"/>
    </row>
    <row r="397" spans="5:34" x14ac:dyDescent="0.2"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AH397" s="14"/>
    </row>
    <row r="398" spans="5:34" x14ac:dyDescent="0.2"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AH398" s="14"/>
    </row>
    <row r="399" spans="5:34" x14ac:dyDescent="0.2"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AH399" s="14"/>
    </row>
    <row r="400" spans="5:34" x14ac:dyDescent="0.2"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AH400" s="14"/>
    </row>
    <row r="401" spans="5:34" x14ac:dyDescent="0.2"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AH401" s="14"/>
    </row>
    <row r="402" spans="5:34" x14ac:dyDescent="0.2"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AH402" s="14"/>
    </row>
    <row r="403" spans="5:34" x14ac:dyDescent="0.2"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AH403" s="14"/>
    </row>
    <row r="404" spans="5:34" x14ac:dyDescent="0.2"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AH404" s="14"/>
    </row>
    <row r="405" spans="5:34" x14ac:dyDescent="0.2"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AH405" s="14"/>
    </row>
    <row r="406" spans="5:34" x14ac:dyDescent="0.2"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AH406" s="14"/>
    </row>
    <row r="407" spans="5:34" x14ac:dyDescent="0.2"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AH407" s="14"/>
    </row>
    <row r="408" spans="5:34" x14ac:dyDescent="0.2"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AH408" s="14"/>
    </row>
    <row r="409" spans="5:34" x14ac:dyDescent="0.2"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AH409" s="14"/>
    </row>
    <row r="410" spans="5:34" x14ac:dyDescent="0.2"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AH410" s="14"/>
    </row>
    <row r="411" spans="5:34" x14ac:dyDescent="0.2"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AH411" s="14"/>
    </row>
    <row r="412" spans="5:34" x14ac:dyDescent="0.2"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AH412" s="14"/>
    </row>
    <row r="413" spans="5:34" x14ac:dyDescent="0.2"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AH413" s="14"/>
    </row>
    <row r="414" spans="5:34" x14ac:dyDescent="0.2"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AH414" s="14"/>
    </row>
    <row r="415" spans="5:34" x14ac:dyDescent="0.2"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AH415" s="14"/>
    </row>
    <row r="416" spans="5:34" x14ac:dyDescent="0.2"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AH416" s="14"/>
    </row>
    <row r="417" spans="5:34" x14ac:dyDescent="0.2"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AH417" s="14"/>
    </row>
    <row r="418" spans="5:34" x14ac:dyDescent="0.2"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AH418" s="14"/>
    </row>
    <row r="419" spans="5:34" x14ac:dyDescent="0.2"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AH419" s="14"/>
    </row>
    <row r="420" spans="5:34" x14ac:dyDescent="0.2"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AH420" s="14"/>
    </row>
    <row r="421" spans="5:34" x14ac:dyDescent="0.2"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AH421" s="14"/>
    </row>
    <row r="422" spans="5:34" x14ac:dyDescent="0.2"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AH422" s="14"/>
    </row>
    <row r="423" spans="5:34" x14ac:dyDescent="0.2"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AH423" s="14"/>
    </row>
    <row r="424" spans="5:34" x14ac:dyDescent="0.2"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AH424" s="14"/>
    </row>
    <row r="425" spans="5:34" x14ac:dyDescent="0.2"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AH425" s="14"/>
    </row>
    <row r="426" spans="5:34" x14ac:dyDescent="0.2"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AH426" s="14"/>
    </row>
    <row r="427" spans="5:34" x14ac:dyDescent="0.2"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AH427" s="14"/>
    </row>
    <row r="428" spans="5:34" x14ac:dyDescent="0.2"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AH428" s="14"/>
    </row>
    <row r="429" spans="5:34" x14ac:dyDescent="0.2"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AH429" s="14"/>
    </row>
    <row r="430" spans="5:34" x14ac:dyDescent="0.2"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AH430" s="14"/>
    </row>
    <row r="431" spans="5:34" x14ac:dyDescent="0.2"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AH431" s="14"/>
    </row>
    <row r="432" spans="5:34" x14ac:dyDescent="0.2"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AH432" s="14"/>
    </row>
    <row r="433" spans="5:34" x14ac:dyDescent="0.2"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AH433" s="14"/>
    </row>
    <row r="434" spans="5:34" x14ac:dyDescent="0.2"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AH434" s="14"/>
    </row>
    <row r="435" spans="5:34" x14ac:dyDescent="0.2"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AH435" s="14"/>
    </row>
    <row r="436" spans="5:34" x14ac:dyDescent="0.2"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AH436" s="14"/>
    </row>
    <row r="437" spans="5:34" x14ac:dyDescent="0.2"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AH437" s="14"/>
    </row>
    <row r="438" spans="5:34" x14ac:dyDescent="0.2"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AH438" s="14"/>
    </row>
    <row r="439" spans="5:34" x14ac:dyDescent="0.2"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AH439" s="14"/>
    </row>
    <row r="440" spans="5:34" x14ac:dyDescent="0.2"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AH440" s="14"/>
    </row>
    <row r="441" spans="5:34" x14ac:dyDescent="0.2"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AH441" s="14"/>
    </row>
    <row r="442" spans="5:34" x14ac:dyDescent="0.2"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AH442" s="14"/>
    </row>
    <row r="443" spans="5:34" x14ac:dyDescent="0.2"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AH443" s="14"/>
    </row>
    <row r="444" spans="5:34" x14ac:dyDescent="0.2"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AH444" s="14"/>
    </row>
    <row r="445" spans="5:34" x14ac:dyDescent="0.2"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AH445" s="14"/>
    </row>
    <row r="446" spans="5:34" x14ac:dyDescent="0.2"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AH446" s="14"/>
    </row>
    <row r="447" spans="5:34" x14ac:dyDescent="0.2"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AH447" s="14"/>
    </row>
    <row r="448" spans="5:34" x14ac:dyDescent="0.2"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AH448" s="14"/>
    </row>
    <row r="449" spans="5:34" x14ac:dyDescent="0.2"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AH449" s="14"/>
    </row>
    <row r="450" spans="5:34" x14ac:dyDescent="0.2"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AH450" s="14"/>
    </row>
    <row r="451" spans="5:34" x14ac:dyDescent="0.2"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AH451" s="14"/>
    </row>
    <row r="452" spans="5:34" x14ac:dyDescent="0.2"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AH452" s="14"/>
    </row>
    <row r="453" spans="5:34" x14ac:dyDescent="0.2"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AH453" s="14"/>
    </row>
    <row r="454" spans="5:34" x14ac:dyDescent="0.2"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AH454" s="14"/>
    </row>
    <row r="455" spans="5:34" x14ac:dyDescent="0.2"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AH455" s="14"/>
    </row>
    <row r="456" spans="5:34" x14ac:dyDescent="0.2"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AH456" s="14"/>
    </row>
    <row r="457" spans="5:34" x14ac:dyDescent="0.2"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AH457" s="14"/>
    </row>
    <row r="458" spans="5:34" x14ac:dyDescent="0.2"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AH458" s="14"/>
    </row>
    <row r="459" spans="5:34" x14ac:dyDescent="0.2"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AH459" s="14"/>
    </row>
    <row r="460" spans="5:34" x14ac:dyDescent="0.2"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AH460" s="14"/>
    </row>
    <row r="461" spans="5:34" x14ac:dyDescent="0.2"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AH461" s="14"/>
    </row>
    <row r="462" spans="5:34" x14ac:dyDescent="0.2"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AH462" s="14"/>
    </row>
    <row r="463" spans="5:34" x14ac:dyDescent="0.2"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AH463" s="14"/>
    </row>
    <row r="464" spans="5:34" x14ac:dyDescent="0.2"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AH464" s="14"/>
    </row>
    <row r="465" spans="5:34" x14ac:dyDescent="0.2"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AH465" s="14"/>
    </row>
    <row r="466" spans="5:34" x14ac:dyDescent="0.2"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AH466" s="14"/>
    </row>
    <row r="467" spans="5:34" x14ac:dyDescent="0.2"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AH467" s="14"/>
    </row>
    <row r="468" spans="5:34" x14ac:dyDescent="0.2"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AH468" s="14"/>
    </row>
    <row r="469" spans="5:34" x14ac:dyDescent="0.2"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AH469" s="14"/>
    </row>
    <row r="470" spans="5:34" x14ac:dyDescent="0.2"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AH470" s="14"/>
    </row>
    <row r="471" spans="5:34" x14ac:dyDescent="0.2"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AH471" s="14"/>
    </row>
    <row r="472" spans="5:34" x14ac:dyDescent="0.2"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AH472" s="14"/>
    </row>
    <row r="473" spans="5:34" x14ac:dyDescent="0.2"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AH473" s="14"/>
    </row>
    <row r="474" spans="5:34" x14ac:dyDescent="0.2"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AH474" s="14"/>
    </row>
    <row r="475" spans="5:34" x14ac:dyDescent="0.2"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AH475" s="14"/>
    </row>
    <row r="476" spans="5:34" x14ac:dyDescent="0.2"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AH476" s="14"/>
    </row>
    <row r="477" spans="5:34" x14ac:dyDescent="0.2"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AH477" s="14"/>
    </row>
    <row r="478" spans="5:34" x14ac:dyDescent="0.2"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AH478" s="14"/>
    </row>
    <row r="479" spans="5:34" x14ac:dyDescent="0.2"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AH479" s="14"/>
    </row>
    <row r="480" spans="5:34" x14ac:dyDescent="0.2"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AH480" s="14"/>
    </row>
    <row r="481" spans="5:34" x14ac:dyDescent="0.2"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AH481" s="14"/>
    </row>
    <row r="482" spans="5:34" x14ac:dyDescent="0.2"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AH482" s="14"/>
    </row>
    <row r="483" spans="5:34" x14ac:dyDescent="0.2"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AH483" s="14"/>
    </row>
    <row r="484" spans="5:34" x14ac:dyDescent="0.2"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AH484" s="14"/>
    </row>
    <row r="485" spans="5:34" x14ac:dyDescent="0.2"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AH485" s="14"/>
    </row>
    <row r="486" spans="5:34" x14ac:dyDescent="0.2"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AH486" s="14"/>
    </row>
    <row r="487" spans="5:34" x14ac:dyDescent="0.2"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AH487" s="14"/>
    </row>
    <row r="488" spans="5:34" x14ac:dyDescent="0.2"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AH488" s="14"/>
    </row>
    <row r="489" spans="5:34" x14ac:dyDescent="0.2"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AH489" s="14"/>
    </row>
    <row r="490" spans="5:34" x14ac:dyDescent="0.2"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AH490" s="14"/>
    </row>
    <row r="491" spans="5:34" x14ac:dyDescent="0.2"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AH491" s="14"/>
    </row>
    <row r="492" spans="5:34" x14ac:dyDescent="0.2"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AH492" s="14"/>
    </row>
    <row r="493" spans="5:34" x14ac:dyDescent="0.2"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AH493" s="14"/>
    </row>
    <row r="494" spans="5:34" x14ac:dyDescent="0.2"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AH494" s="14"/>
    </row>
    <row r="495" spans="5:34" x14ac:dyDescent="0.2"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AH495" s="14"/>
    </row>
    <row r="496" spans="5:34" x14ac:dyDescent="0.2"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AH496" s="14"/>
    </row>
    <row r="497" spans="5:34" x14ac:dyDescent="0.2"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AH497" s="14"/>
    </row>
    <row r="498" spans="5:34" x14ac:dyDescent="0.2"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AH498" s="14"/>
    </row>
    <row r="499" spans="5:34" x14ac:dyDescent="0.2"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AH499" s="14"/>
    </row>
    <row r="500" spans="5:34" x14ac:dyDescent="0.2"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AH500" s="14"/>
    </row>
    <row r="501" spans="5:34" x14ac:dyDescent="0.2"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AH501" s="14"/>
    </row>
    <row r="502" spans="5:34" x14ac:dyDescent="0.2"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AH502" s="14"/>
    </row>
    <row r="503" spans="5:34" x14ac:dyDescent="0.2"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AH503" s="14"/>
    </row>
    <row r="504" spans="5:34" x14ac:dyDescent="0.2"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AH504" s="14"/>
    </row>
    <row r="505" spans="5:34" x14ac:dyDescent="0.2"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AH505" s="14"/>
    </row>
    <row r="506" spans="5:34" x14ac:dyDescent="0.2"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AH506" s="14"/>
    </row>
    <row r="507" spans="5:34" x14ac:dyDescent="0.2"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AH507" s="14"/>
    </row>
    <row r="508" spans="5:34" x14ac:dyDescent="0.2"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AH508" s="14"/>
    </row>
    <row r="509" spans="5:34" x14ac:dyDescent="0.2"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5:34" x14ac:dyDescent="0.2">
      <c r="E510" s="14"/>
    </row>
    <row r="511" spans="5:34" x14ac:dyDescent="0.2">
      <c r="E511" s="14"/>
    </row>
    <row r="512" spans="5:34" x14ac:dyDescent="0.2">
      <c r="E512" s="14"/>
    </row>
    <row r="513" spans="5:5" x14ac:dyDescent="0.2">
      <c r="E513" s="14"/>
    </row>
    <row r="514" spans="5:5" x14ac:dyDescent="0.2">
      <c r="E514" s="14"/>
    </row>
    <row r="515" spans="5:5" x14ac:dyDescent="0.2">
      <c r="E515" s="14"/>
    </row>
    <row r="516" spans="5:5" x14ac:dyDescent="0.2">
      <c r="E516" s="14"/>
    </row>
    <row r="517" spans="5:5" x14ac:dyDescent="0.2">
      <c r="E517" s="14"/>
    </row>
  </sheetData>
  <mergeCells count="87">
    <mergeCell ref="B46:B51"/>
    <mergeCell ref="B22:B27"/>
    <mergeCell ref="AD20:AD21"/>
    <mergeCell ref="Y20:Y21"/>
    <mergeCell ref="B28:B33"/>
    <mergeCell ref="B34:B39"/>
    <mergeCell ref="B40:B45"/>
    <mergeCell ref="X20:X21"/>
    <mergeCell ref="Z20:Z21"/>
    <mergeCell ref="AA20:AA21"/>
    <mergeCell ref="AB20:AB21"/>
    <mergeCell ref="AC20:AC21"/>
    <mergeCell ref="P20:P21"/>
    <mergeCell ref="Q20:Q21"/>
    <mergeCell ref="R20:R21"/>
    <mergeCell ref="AO20:AO21"/>
    <mergeCell ref="AF20:AF21"/>
    <mergeCell ref="AG20:AG21"/>
    <mergeCell ref="AH20:AH21"/>
    <mergeCell ref="AI20:AI21"/>
    <mergeCell ref="AJ20:AJ21"/>
    <mergeCell ref="AK20:AK21"/>
    <mergeCell ref="AN20:AN21"/>
    <mergeCell ref="AE20:AE21"/>
    <mergeCell ref="T20:T21"/>
    <mergeCell ref="U20:U21"/>
    <mergeCell ref="V20:V21"/>
    <mergeCell ref="W20:W21"/>
    <mergeCell ref="N7:N8"/>
    <mergeCell ref="O7:O8"/>
    <mergeCell ref="G5:I6"/>
    <mergeCell ref="J5:L6"/>
    <mergeCell ref="N17:AG17"/>
    <mergeCell ref="H7:H8"/>
    <mergeCell ref="I7:I8"/>
    <mergeCell ref="J7:J8"/>
    <mergeCell ref="K7:K8"/>
    <mergeCell ref="L7:L8"/>
    <mergeCell ref="E16:AO16"/>
    <mergeCell ref="AH17:AI19"/>
    <mergeCell ref="AJ17:AK19"/>
    <mergeCell ref="E17:H17"/>
    <mergeCell ref="AN17:AO19"/>
    <mergeCell ref="Z18:AC19"/>
    <mergeCell ref="B20:C21"/>
    <mergeCell ref="D20:D21"/>
    <mergeCell ref="B16:D19"/>
    <mergeCell ref="G7:G8"/>
    <mergeCell ref="E7:E8"/>
    <mergeCell ref="F7:F8"/>
    <mergeCell ref="F20:F21"/>
    <mergeCell ref="G20:G21"/>
    <mergeCell ref="E20:E21"/>
    <mergeCell ref="E18:F19"/>
    <mergeCell ref="G18:H19"/>
    <mergeCell ref="H20:H21"/>
    <mergeCell ref="J20:J21"/>
    <mergeCell ref="I20:I21"/>
    <mergeCell ref="AL17:AM19"/>
    <mergeCell ref="AL20:AL21"/>
    <mergeCell ref="AM20:AM21"/>
    <mergeCell ref="K20:K21"/>
    <mergeCell ref="N18:Q19"/>
    <mergeCell ref="R18:U19"/>
    <mergeCell ref="V18:Y19"/>
    <mergeCell ref="S20:S21"/>
    <mergeCell ref="AD18:AG19"/>
    <mergeCell ref="L20:L21"/>
    <mergeCell ref="M20:M21"/>
    <mergeCell ref="N20:N21"/>
    <mergeCell ref="O20:O21"/>
    <mergeCell ref="E3:R3"/>
    <mergeCell ref="B2:R2"/>
    <mergeCell ref="B3:D6"/>
    <mergeCell ref="P4:R6"/>
    <mergeCell ref="K17:M19"/>
    <mergeCell ref="I17:J19"/>
    <mergeCell ref="M4:O6"/>
    <mergeCell ref="E4:F6"/>
    <mergeCell ref="B9:B14"/>
    <mergeCell ref="B7:C8"/>
    <mergeCell ref="D7:D8"/>
    <mergeCell ref="P7:P8"/>
    <mergeCell ref="Q7:Q8"/>
    <mergeCell ref="R7:R8"/>
    <mergeCell ref="G4:L4"/>
    <mergeCell ref="M7:M8"/>
  </mergeCells>
  <printOptions horizontalCentered="1" verticalCentered="1"/>
  <pageMargins left="0.39370078740157483" right="0.70866141732283472" top="0.70866141732283472" bottom="0.74803149606299213" header="0.31496062992125984" footer="0.31496062992125984"/>
  <pageSetup paperSize="8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2A11A40BE9045AE22BD0150786171" ma:contentTypeVersion="2" ma:contentTypeDescription="Create a new document." ma:contentTypeScope="" ma:versionID="a30143d08fe7ba904f479db3a82dc8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b686e5b4d9b38ce3c7d81e5cb6e22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DEECD_Expir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DEECD_Expired" ma:index="10" nillable="true" ma:displayName="Expired" ma:default="0" ma:internalName="DEECD_Expi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DEECD_Expired xmlns="http://schemas.microsoft.com/sharepoint/v3">false</DEECD_Expired>
  </documentManagement>
</p:properties>
</file>

<file path=customXml/itemProps1.xml><?xml version="1.0" encoding="utf-8"?>
<ds:datastoreItem xmlns:ds="http://schemas.openxmlformats.org/officeDocument/2006/customXml" ds:itemID="{AC8FA9F9-7FD7-44D5-8121-A18C50D78183}"/>
</file>

<file path=customXml/itemProps2.xml><?xml version="1.0" encoding="utf-8"?>
<ds:datastoreItem xmlns:ds="http://schemas.openxmlformats.org/officeDocument/2006/customXml" ds:itemID="{E175FDC3-30CF-45CE-A151-B8F901B33D2B}"/>
</file>

<file path=customXml/itemProps3.xml><?xml version="1.0" encoding="utf-8"?>
<ds:datastoreItem xmlns:ds="http://schemas.openxmlformats.org/officeDocument/2006/customXml" ds:itemID="{BC0235CF-C645-434E-B0BC-E0BFA74E8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Primary school</vt:lpstr>
      <vt:lpstr>Secondary school</vt:lpstr>
      <vt:lpstr>Foundation stage alternative</vt:lpstr>
      <vt:lpstr>Blank alternative</vt:lpstr>
      <vt:lpstr>STEM HHEALplus alternative</vt:lpstr>
      <vt:lpstr>'Blank alternative'!Print_Area</vt:lpstr>
      <vt:lpstr>'Foundation stage alternative'!Print_Area</vt:lpstr>
      <vt:lpstr>'Primary school'!Print_Area</vt:lpstr>
      <vt:lpstr>'Secondary school'!Print_Area</vt:lpstr>
      <vt:lpstr>'STEM HHEALplus alternative'!Print_Area</vt:lpstr>
    </vt:vector>
  </TitlesOfParts>
  <Company>Victorian Curriculum and Assessment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Whole-school curriculum plan template alternatives</dc:title>
  <dc:creator>Fisher, Peter P</dc:creator>
  <cp:keywords>Whole-school curriculum plan, template</cp:keywords>
  <cp:lastModifiedBy>Driver, Tim P</cp:lastModifiedBy>
  <cp:lastPrinted>2016-07-20T09:35:11Z</cp:lastPrinted>
  <dcterms:created xsi:type="dcterms:W3CDTF">2015-12-16T22:03:11Z</dcterms:created>
  <dcterms:modified xsi:type="dcterms:W3CDTF">2016-10-23T22:39:23Z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ECD_Author">
    <vt:lpwstr>25;#VCAA|ae0180aa-7478-4220-a827-32d8158f8b8e</vt:lpwstr>
  </property>
  <property fmtid="{D5CDD505-2E9C-101B-9397-08002B2CF9AE}" pid="3" name="DEECD_SubjectCategory">
    <vt:lpwstr/>
  </property>
  <property fmtid="{D5CDD505-2E9C-101B-9397-08002B2CF9AE}" pid="4" name="ContentTypeId">
    <vt:lpwstr>0x0101007BA2A11A40BE9045AE22BD0150786171</vt:lpwstr>
  </property>
  <property fmtid="{D5CDD505-2E9C-101B-9397-08002B2CF9AE}" pid="5" name="DEECD_ItemType">
    <vt:lpwstr>40;#Page|eb523acf-a821-456c-a76b-7607578309d7</vt:lpwstr>
  </property>
  <property fmtid="{D5CDD505-2E9C-101B-9397-08002B2CF9AE}" pid="6" name="DEECD_Audience">
    <vt:lpwstr/>
  </property>
</Properties>
</file>